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'Sheet1'!$A$1:$AC$532</definedName>
    <definedName name="_xlnm.Print_Titles" localSheetId="0">'Sheet1'!$1:$4</definedName>
    <definedName name="FEMALE">'Sheet1'!$AL$3:$AM$15</definedName>
    <definedName name="MALE">'Sheet1'!$AI$3:$AJ$14</definedName>
  </definedNames>
  <calcPr fullCalcOnLoad="1"/>
</workbook>
</file>

<file path=xl/sharedStrings.xml><?xml version="1.0" encoding="utf-8"?>
<sst xmlns="http://schemas.openxmlformats.org/spreadsheetml/2006/main" count="3222" uniqueCount="1513">
  <si>
    <t>4 from 5 P</t>
  </si>
  <si>
    <t>T</t>
  </si>
  <si>
    <t>Time mm:ss</t>
  </si>
  <si>
    <t>Race 1</t>
  </si>
  <si>
    <t>Race 2</t>
  </si>
  <si>
    <t>Race 3</t>
  </si>
  <si>
    <t>Race 4</t>
  </si>
  <si>
    <t>Race 5</t>
  </si>
  <si>
    <t>Races</t>
  </si>
  <si>
    <t>4 from 5 Total 'Handiacp Points' H</t>
  </si>
  <si>
    <t>P</t>
  </si>
  <si>
    <t>Main Team Points 1-100</t>
  </si>
  <si>
    <t>Ilkley</t>
  </si>
  <si>
    <t>Thirsk</t>
  </si>
  <si>
    <t>Dragons</t>
  </si>
  <si>
    <t>Swaledale</t>
  </si>
  <si>
    <t>Nidd</t>
  </si>
  <si>
    <t>H</t>
  </si>
  <si>
    <t>Handicap League competition</t>
  </si>
  <si>
    <t>F</t>
  </si>
  <si>
    <t>Factor for handicap race</t>
  </si>
  <si>
    <t xml:space="preserve">T </t>
  </si>
  <si>
    <t>Ben Pye</t>
  </si>
  <si>
    <t>U18</t>
  </si>
  <si>
    <t>WETHERBY RUNNERS</t>
  </si>
  <si>
    <t>31.17</t>
  </si>
  <si>
    <t>33.04</t>
  </si>
  <si>
    <t>35.22</t>
  </si>
  <si>
    <t>30.54</t>
  </si>
  <si>
    <t>Andrew Robertshaw</t>
  </si>
  <si>
    <t>V40</t>
  </si>
  <si>
    <t>OTLEY AC</t>
  </si>
  <si>
    <t>28.09</t>
  </si>
  <si>
    <t>30.59</t>
  </si>
  <si>
    <t>33.12</t>
  </si>
  <si>
    <t>35.32</t>
  </si>
  <si>
    <t>Richard Watson</t>
  </si>
  <si>
    <t>RIPON RUNNERS</t>
  </si>
  <si>
    <t>29.05</t>
  </si>
  <si>
    <t>30.53</t>
  </si>
  <si>
    <t>32.53</t>
  </si>
  <si>
    <t>36.37</t>
  </si>
  <si>
    <t>31.23</t>
  </si>
  <si>
    <t>Alan Ashcroft</t>
  </si>
  <si>
    <t xml:space="preserve"> </t>
  </si>
  <si>
    <t>RICH &amp; ZET HARR</t>
  </si>
  <si>
    <t>27.47</t>
  </si>
  <si>
    <t>31.37</t>
  </si>
  <si>
    <t>34.58</t>
  </si>
  <si>
    <t>36.12</t>
  </si>
  <si>
    <t>31.31</t>
  </si>
  <si>
    <t>Ken Harker</t>
  </si>
  <si>
    <t>28.45</t>
  </si>
  <si>
    <t>33.18</t>
  </si>
  <si>
    <t>36.05</t>
  </si>
  <si>
    <t>31.59</t>
  </si>
  <si>
    <t>Liam Dunne</t>
  </si>
  <si>
    <t>28.13</t>
  </si>
  <si>
    <t>31.35</t>
  </si>
  <si>
    <t>35.02</t>
  </si>
  <si>
    <t>31.48</t>
  </si>
  <si>
    <t>Richard Bewell</t>
  </si>
  <si>
    <t>V45</t>
  </si>
  <si>
    <t>32.32</t>
  </si>
  <si>
    <t>35.15</t>
  </si>
  <si>
    <t>36.41</t>
  </si>
  <si>
    <t>31.26</t>
  </si>
  <si>
    <t>Nick Richardson</t>
  </si>
  <si>
    <t>ILKLEY HARRIERS</t>
  </si>
  <si>
    <t>29.18</t>
  </si>
  <si>
    <t>32.29</t>
  </si>
  <si>
    <t>34.44</t>
  </si>
  <si>
    <t>37.54</t>
  </si>
  <si>
    <t>31.50</t>
  </si>
  <si>
    <t>Simon Anderson</t>
  </si>
  <si>
    <t>29.31</t>
  </si>
  <si>
    <t>32.55</t>
  </si>
  <si>
    <t>34.40</t>
  </si>
  <si>
    <t>37.19</t>
  </si>
  <si>
    <t>Derek McCreadie</t>
  </si>
  <si>
    <t>29.08</t>
  </si>
  <si>
    <t>32.56</t>
  </si>
  <si>
    <t>37.51</t>
  </si>
  <si>
    <t>31.47</t>
  </si>
  <si>
    <t>Rogan Ashton</t>
  </si>
  <si>
    <t>28.57</t>
  </si>
  <si>
    <t>34.37</t>
  </si>
  <si>
    <t>38.33</t>
  </si>
  <si>
    <t>32.09</t>
  </si>
  <si>
    <t>John Young</t>
  </si>
  <si>
    <t>HARROGATE HARR &amp; AC</t>
  </si>
  <si>
    <t>30.21</t>
  </si>
  <si>
    <t>34.54</t>
  </si>
  <si>
    <t>36.55</t>
  </si>
  <si>
    <t>32.15</t>
  </si>
  <si>
    <t>Mark Mon-Williams</t>
  </si>
  <si>
    <t>29.01</t>
  </si>
  <si>
    <t>34.56</t>
  </si>
  <si>
    <t>38.03</t>
  </si>
  <si>
    <t>33.01</t>
  </si>
  <si>
    <t>Steve Trudgeon</t>
  </si>
  <si>
    <t>V50</t>
  </si>
  <si>
    <t>29.55</t>
  </si>
  <si>
    <t>32.45</t>
  </si>
  <si>
    <t>35.23</t>
  </si>
  <si>
    <t>37.34</t>
  </si>
  <si>
    <t>Paul Emmet</t>
  </si>
  <si>
    <t>29.22</t>
  </si>
  <si>
    <t>35.31</t>
  </si>
  <si>
    <t>37.45</t>
  </si>
  <si>
    <t>33.43</t>
  </si>
  <si>
    <t>Harry Brook-Dobson</t>
  </si>
  <si>
    <t>U16*</t>
  </si>
  <si>
    <t>30.15</t>
  </si>
  <si>
    <t>33.32</t>
  </si>
  <si>
    <t>35.26</t>
  </si>
  <si>
    <t>41.31</t>
  </si>
  <si>
    <t>33.35</t>
  </si>
  <si>
    <t>Leon Ricketts</t>
  </si>
  <si>
    <t>30.13</t>
  </si>
  <si>
    <t>33.54</t>
  </si>
  <si>
    <t>35.55</t>
  </si>
  <si>
    <t>39.58</t>
  </si>
  <si>
    <t>33.34</t>
  </si>
  <si>
    <t>Richard Schofield</t>
  </si>
  <si>
    <t>33.55</t>
  </si>
  <si>
    <t>39.15</t>
  </si>
  <si>
    <t>33.28</t>
  </si>
  <si>
    <t>Ben Grant</t>
  </si>
  <si>
    <t>V60</t>
  </si>
  <si>
    <t>30.43</t>
  </si>
  <si>
    <t>34.00</t>
  </si>
  <si>
    <t>36.00</t>
  </si>
  <si>
    <t>39.21</t>
  </si>
  <si>
    <t>Julian Mawson</t>
  </si>
  <si>
    <t>30.22</t>
  </si>
  <si>
    <t>33.46</t>
  </si>
  <si>
    <t>36.16</t>
  </si>
  <si>
    <t>34.17</t>
  </si>
  <si>
    <t>Lisa Mawer</t>
  </si>
  <si>
    <t>30.52</t>
  </si>
  <si>
    <t>34.22</t>
  </si>
  <si>
    <t>36.52</t>
  </si>
  <si>
    <t>38.49</t>
  </si>
  <si>
    <t>33.41</t>
  </si>
  <si>
    <t>Gemma Ricketts</t>
  </si>
  <si>
    <t>30.47</t>
  </si>
  <si>
    <t>34.38</t>
  </si>
  <si>
    <t>36.29</t>
  </si>
  <si>
    <t>39.16</t>
  </si>
  <si>
    <t>33.48</t>
  </si>
  <si>
    <t>Ian Legg</t>
  </si>
  <si>
    <t>30.50</t>
  </si>
  <si>
    <t>38.55</t>
  </si>
  <si>
    <t>38.34</t>
  </si>
  <si>
    <t>Jim Buller</t>
  </si>
  <si>
    <t>34.34</t>
  </si>
  <si>
    <t>37.09</t>
  </si>
  <si>
    <t>34.24</t>
  </si>
  <si>
    <t>Lee Welsby</t>
  </si>
  <si>
    <t>NIDD VALLEY RR</t>
  </si>
  <si>
    <t>31.11</t>
  </si>
  <si>
    <t>34.43</t>
  </si>
  <si>
    <t>37.07</t>
  </si>
  <si>
    <t>39.56</t>
  </si>
  <si>
    <t>Mike Gill</t>
  </si>
  <si>
    <t>31.46</t>
  </si>
  <si>
    <t>34.31</t>
  </si>
  <si>
    <t>37.21</t>
  </si>
  <si>
    <t>39.36</t>
  </si>
  <si>
    <t>37.46</t>
  </si>
  <si>
    <t>Steve Nesbitt</t>
  </si>
  <si>
    <t>30.57</t>
  </si>
  <si>
    <t>34.53</t>
  </si>
  <si>
    <t>37.11</t>
  </si>
  <si>
    <t>41.39</t>
  </si>
  <si>
    <t>Darren Cox</t>
  </si>
  <si>
    <t>31.06</t>
  </si>
  <si>
    <t>36.58</t>
  </si>
  <si>
    <t>40.40</t>
  </si>
  <si>
    <t>Shaun Purkiss</t>
  </si>
  <si>
    <t>34.51</t>
  </si>
  <si>
    <t>38.15</t>
  </si>
  <si>
    <t>40.16</t>
  </si>
  <si>
    <t>36.03</t>
  </si>
  <si>
    <t>Dan Binks</t>
  </si>
  <si>
    <t>31.04</t>
  </si>
  <si>
    <t>35.19</t>
  </si>
  <si>
    <t>40.27</t>
  </si>
  <si>
    <t>35.14</t>
  </si>
  <si>
    <t>Lloyd Best</t>
  </si>
  <si>
    <t>31.54</t>
  </si>
  <si>
    <t>35.27</t>
  </si>
  <si>
    <t>38.05</t>
  </si>
  <si>
    <t>Jenny Hutcheson</t>
  </si>
  <si>
    <t>31.41</t>
  </si>
  <si>
    <t>35.18</t>
  </si>
  <si>
    <t>40.04</t>
  </si>
  <si>
    <t>36.01</t>
  </si>
  <si>
    <t>Neil Bowmer</t>
  </si>
  <si>
    <t>V40*</t>
  </si>
  <si>
    <t>SWALEDALE RR</t>
  </si>
  <si>
    <t>31.55</t>
  </si>
  <si>
    <t>35.25</t>
  </si>
  <si>
    <t>41.01</t>
  </si>
  <si>
    <t>34.28</t>
  </si>
  <si>
    <t>Simon Merrin</t>
  </si>
  <si>
    <t>36.36</t>
  </si>
  <si>
    <t>37.16</t>
  </si>
  <si>
    <t>41.23</t>
  </si>
  <si>
    <t>35.38</t>
  </si>
  <si>
    <t>John McNerny</t>
  </si>
  <si>
    <t>36.08</t>
  </si>
  <si>
    <t>39.00</t>
  </si>
  <si>
    <t>34.21</t>
  </si>
  <si>
    <t>Richard Deane</t>
  </si>
  <si>
    <t>V55</t>
  </si>
  <si>
    <t>38.56</t>
  </si>
  <si>
    <t>41.02</t>
  </si>
  <si>
    <t>35.41</t>
  </si>
  <si>
    <t>Matt Broughton</t>
  </si>
  <si>
    <t>33.11</t>
  </si>
  <si>
    <t>36.48</t>
  </si>
  <si>
    <t>40.51</t>
  </si>
  <si>
    <t>40.34</t>
  </si>
  <si>
    <t>35.33</t>
  </si>
  <si>
    <t>Andrew Sheldon</t>
  </si>
  <si>
    <t>35.40</t>
  </si>
  <si>
    <t>39.10</t>
  </si>
  <si>
    <t>41.36</t>
  </si>
  <si>
    <t>Ben Joynson</t>
  </si>
  <si>
    <t>33.06</t>
  </si>
  <si>
    <t>36.17</t>
  </si>
  <si>
    <t>39.38</t>
  </si>
  <si>
    <t>Karen Best</t>
  </si>
  <si>
    <t>33.24</t>
  </si>
  <si>
    <t>36.57</t>
  </si>
  <si>
    <t>38.39</t>
  </si>
  <si>
    <t>36.04</t>
  </si>
  <si>
    <t>Simon Watson</t>
  </si>
  <si>
    <t>32.12</t>
  </si>
  <si>
    <t>35.46</t>
  </si>
  <si>
    <t>41.51</t>
  </si>
  <si>
    <t>36.27</t>
  </si>
  <si>
    <t>Richard Smith</t>
  </si>
  <si>
    <t>34.16</t>
  </si>
  <si>
    <t>37.30</t>
  </si>
  <si>
    <t>39.29</t>
  </si>
  <si>
    <t>40.24</t>
  </si>
  <si>
    <t>36.10</t>
  </si>
  <si>
    <t>Andrew Wheeler</t>
  </si>
  <si>
    <t>32.38</t>
  </si>
  <si>
    <t>36.33</t>
  </si>
  <si>
    <t>42.09</t>
  </si>
  <si>
    <t>Tony Andryszewski</t>
  </si>
  <si>
    <t>36.44</t>
  </si>
  <si>
    <t>39.51</t>
  </si>
  <si>
    <t>41.42</t>
  </si>
  <si>
    <t>36.20</t>
  </si>
  <si>
    <t>Ian Fisher</t>
  </si>
  <si>
    <t>28.30</t>
  </si>
  <si>
    <t>32.48</t>
  </si>
  <si>
    <t>28.26</t>
  </si>
  <si>
    <t>Matt John</t>
  </si>
  <si>
    <t>26.24</t>
  </si>
  <si>
    <t>31.20</t>
  </si>
  <si>
    <t>28.51</t>
  </si>
  <si>
    <t>Scott Wardman</t>
  </si>
  <si>
    <t>26.45</t>
  </si>
  <si>
    <t>30.25</t>
  </si>
  <si>
    <t>32.23</t>
  </si>
  <si>
    <t>Chris Miller</t>
  </si>
  <si>
    <t>27.26</t>
  </si>
  <si>
    <t>32.39</t>
  </si>
  <si>
    <t>29.36</t>
  </si>
  <si>
    <t>Andrew Turner</t>
  </si>
  <si>
    <t>36.40</t>
  </si>
  <si>
    <t>39.55</t>
  </si>
  <si>
    <t>Jonathan Tennant</t>
  </si>
  <si>
    <t>34.09</t>
  </si>
  <si>
    <t>40.41</t>
  </si>
  <si>
    <t>41.24</t>
  </si>
  <si>
    <t>35.54</t>
  </si>
  <si>
    <t>Jamil Parapia</t>
  </si>
  <si>
    <t>27.30</t>
  </si>
  <si>
    <t>30.35</t>
  </si>
  <si>
    <t>32.31</t>
  </si>
  <si>
    <t>John Armitstead</t>
  </si>
  <si>
    <t>36.26</t>
  </si>
  <si>
    <t>39.27</t>
  </si>
  <si>
    <t>42.42</t>
  </si>
  <si>
    <t>36.35</t>
  </si>
  <si>
    <t>Donna Riddler</t>
  </si>
  <si>
    <t>33.23</t>
  </si>
  <si>
    <t>37.43</t>
  </si>
  <si>
    <t>39.31</t>
  </si>
  <si>
    <t>42.08</t>
  </si>
  <si>
    <t>Andrew Dobby</t>
  </si>
  <si>
    <t>34.25</t>
  </si>
  <si>
    <t>31.39</t>
  </si>
  <si>
    <t>John Lumbus</t>
  </si>
  <si>
    <t>34.08</t>
  </si>
  <si>
    <t>37.23</t>
  </si>
  <si>
    <t>40.15</t>
  </si>
  <si>
    <t>42.43</t>
  </si>
  <si>
    <t>36.06</t>
  </si>
  <si>
    <t>Kevin Nicholas</t>
  </si>
  <si>
    <t>DRAGONS RUNNING CLUB</t>
  </si>
  <si>
    <t>40.02</t>
  </si>
  <si>
    <t>43.30</t>
  </si>
  <si>
    <t>Tom Midgley</t>
  </si>
  <si>
    <t>28.41</t>
  </si>
  <si>
    <t>32.22</t>
  </si>
  <si>
    <t>Rob  Gray</t>
  </si>
  <si>
    <t>37.25</t>
  </si>
  <si>
    <t>Robert Burn</t>
  </si>
  <si>
    <t>THIRSK &amp; S HARR</t>
  </si>
  <si>
    <t>34.04</t>
  </si>
  <si>
    <t>37.08</t>
  </si>
  <si>
    <t>36.59</t>
  </si>
  <si>
    <t xml:space="preserve">Carol Morgan </t>
  </si>
  <si>
    <t>V35</t>
  </si>
  <si>
    <t>38.37</t>
  </si>
  <si>
    <t>41.00</t>
  </si>
  <si>
    <t>42.06</t>
  </si>
  <si>
    <t>Andrew Moodie</t>
  </si>
  <si>
    <t>35.48</t>
  </si>
  <si>
    <t>33.07</t>
  </si>
  <si>
    <t>Simon Cave</t>
  </si>
  <si>
    <t>30.37</t>
  </si>
  <si>
    <t>Alison Bennett</t>
  </si>
  <si>
    <t>34.06</t>
  </si>
  <si>
    <t>42.23</t>
  </si>
  <si>
    <t>43.16</t>
  </si>
  <si>
    <t>37.48</t>
  </si>
  <si>
    <t>Jonathan Easton</t>
  </si>
  <si>
    <t>34.15</t>
  </si>
  <si>
    <t>40.30</t>
  </si>
  <si>
    <t>43.44</t>
  </si>
  <si>
    <t>David Hack</t>
  </si>
  <si>
    <t>33.57</t>
  </si>
  <si>
    <t>38.36</t>
  </si>
  <si>
    <t>Anthony Jefford</t>
  </si>
  <si>
    <t>33.17</t>
  </si>
  <si>
    <t>38.42</t>
  </si>
  <si>
    <t>Sam Fugill</t>
  </si>
  <si>
    <t>37.52</t>
  </si>
  <si>
    <t>40.32</t>
  </si>
  <si>
    <t>43.00</t>
  </si>
  <si>
    <t>Nat Welsby</t>
  </si>
  <si>
    <t>30.42</t>
  </si>
  <si>
    <t>32.49</t>
  </si>
  <si>
    <t>39.49</t>
  </si>
  <si>
    <t>Tim Pocock</t>
  </si>
  <si>
    <t>41.38</t>
  </si>
  <si>
    <t>44.08</t>
  </si>
  <si>
    <t>Michael Pickard</t>
  </si>
  <si>
    <t>42.15</t>
  </si>
  <si>
    <t>Paul Windle</t>
  </si>
  <si>
    <t>29.43</t>
  </si>
  <si>
    <t>39.26</t>
  </si>
  <si>
    <t>34.14</t>
  </si>
  <si>
    <t>Issy Rowe</t>
  </si>
  <si>
    <t>37.35</t>
  </si>
  <si>
    <t>41.03</t>
  </si>
  <si>
    <t>43.47</t>
  </si>
  <si>
    <t>38.21</t>
  </si>
  <si>
    <t>Phil Fernyhough</t>
  </si>
  <si>
    <t>37.55</t>
  </si>
  <si>
    <t>41.43</t>
  </si>
  <si>
    <t>43.12</t>
  </si>
  <si>
    <t>Caroline Lambert</t>
  </si>
  <si>
    <t>34.45</t>
  </si>
  <si>
    <t>36.38</t>
  </si>
  <si>
    <t>34.03</t>
  </si>
  <si>
    <t>Andy Todd</t>
  </si>
  <si>
    <t>30.55</t>
  </si>
  <si>
    <t>34.07</t>
  </si>
  <si>
    <t>40.17</t>
  </si>
  <si>
    <t>Joanne Derry</t>
  </si>
  <si>
    <t>34.12</t>
  </si>
  <si>
    <t>38.59</t>
  </si>
  <si>
    <t>41.05</t>
  </si>
  <si>
    <t>44.35</t>
  </si>
  <si>
    <t>39.24</t>
  </si>
  <si>
    <t>Jackie Keavney</t>
  </si>
  <si>
    <t>38.08</t>
  </si>
  <si>
    <t>43.09</t>
  </si>
  <si>
    <t>38.02</t>
  </si>
  <si>
    <t>Mick Jeffrey</t>
  </si>
  <si>
    <t>37.37</t>
  </si>
  <si>
    <t>42.28</t>
  </si>
  <si>
    <t>47.27</t>
  </si>
  <si>
    <t>39.20</t>
  </si>
  <si>
    <t>Paula Easthaugh</t>
  </si>
  <si>
    <t>39.13</t>
  </si>
  <si>
    <t>40.45</t>
  </si>
  <si>
    <t>43.48</t>
  </si>
  <si>
    <t>Chris Steele</t>
  </si>
  <si>
    <t>38.43</t>
  </si>
  <si>
    <t>41.25</t>
  </si>
  <si>
    <t>44.13</t>
  </si>
  <si>
    <t>Graham Lake</t>
  </si>
  <si>
    <t>31.19</t>
  </si>
  <si>
    <t>34.57</t>
  </si>
  <si>
    <t>Tamara Weatherhead</t>
  </si>
  <si>
    <t>34.32</t>
  </si>
  <si>
    <t>37.50</t>
  </si>
  <si>
    <t>42.14</t>
  </si>
  <si>
    <t>46.19</t>
  </si>
  <si>
    <t>39.44</t>
  </si>
  <si>
    <t>Dennis Connor</t>
  </si>
  <si>
    <t>32.06</t>
  </si>
  <si>
    <t>Tom Paget</t>
  </si>
  <si>
    <t>35.05</t>
  </si>
  <si>
    <t>40.57</t>
  </si>
  <si>
    <t>Ann Dale</t>
  </si>
  <si>
    <t>35.03</t>
  </si>
  <si>
    <t>38.07</t>
  </si>
  <si>
    <t>43.04</t>
  </si>
  <si>
    <t>Paul Stalker</t>
  </si>
  <si>
    <t>32.00</t>
  </si>
  <si>
    <t>35.59</t>
  </si>
  <si>
    <t>40.42</t>
  </si>
  <si>
    <t>Richard Bell</t>
  </si>
  <si>
    <t>34.33</t>
  </si>
  <si>
    <t>38.50</t>
  </si>
  <si>
    <t>45.19</t>
  </si>
  <si>
    <t>39.05</t>
  </si>
  <si>
    <t>Paul Walker</t>
  </si>
  <si>
    <t>44.48</t>
  </si>
  <si>
    <t>39.40</t>
  </si>
  <si>
    <t>Jonathan Dudley</t>
  </si>
  <si>
    <t>28.47</t>
  </si>
  <si>
    <t>44.25</t>
  </si>
  <si>
    <t>34.10</t>
  </si>
  <si>
    <t>Gary Wilks</t>
  </si>
  <si>
    <t>32.34</t>
  </si>
  <si>
    <t>40.46</t>
  </si>
  <si>
    <t>47.04</t>
  </si>
  <si>
    <t>Pat  Brew</t>
  </si>
  <si>
    <t>39.34</t>
  </si>
  <si>
    <t>43.56</t>
  </si>
  <si>
    <t>43.51</t>
  </si>
  <si>
    <t>38.28</t>
  </si>
  <si>
    <t>Will  Buckton</t>
  </si>
  <si>
    <t>32.30</t>
  </si>
  <si>
    <t>Chris Carver</t>
  </si>
  <si>
    <t>37.01</t>
  </si>
  <si>
    <t>38.11</t>
  </si>
  <si>
    <t>35.49</t>
  </si>
  <si>
    <t>James Strugnell</t>
  </si>
  <si>
    <t>32.20</t>
  </si>
  <si>
    <t>39.03</t>
  </si>
  <si>
    <t>36.30</t>
  </si>
  <si>
    <t>Iain Denby</t>
  </si>
  <si>
    <t>35.20</t>
  </si>
  <si>
    <t>44.56</t>
  </si>
  <si>
    <t>38.57</t>
  </si>
  <si>
    <t>Caz Farrow</t>
  </si>
  <si>
    <t>39.09</t>
  </si>
  <si>
    <t>Mervin Burn</t>
  </si>
  <si>
    <t>31.09</t>
  </si>
  <si>
    <t>41.59</t>
  </si>
  <si>
    <t>Nick Iles</t>
  </si>
  <si>
    <t>34.59</t>
  </si>
  <si>
    <t>38.10</t>
  </si>
  <si>
    <t>50.11</t>
  </si>
  <si>
    <t>Paul Rutter</t>
  </si>
  <si>
    <t>40.18</t>
  </si>
  <si>
    <t>43.06</t>
  </si>
  <si>
    <t>45.16</t>
  </si>
  <si>
    <t>40.10</t>
  </si>
  <si>
    <t>Paul Clifford</t>
  </si>
  <si>
    <t>37.58</t>
  </si>
  <si>
    <t>39.22</t>
  </si>
  <si>
    <t>43.10</t>
  </si>
  <si>
    <t>Paul Halliday</t>
  </si>
  <si>
    <t>37.28</t>
  </si>
  <si>
    <t>40.48</t>
  </si>
  <si>
    <t>Richard Pennock</t>
  </si>
  <si>
    <t>33.59</t>
  </si>
  <si>
    <t>42.01</t>
  </si>
  <si>
    <t>Alexandra Whapples</t>
  </si>
  <si>
    <t>VOCALINK RC</t>
  </si>
  <si>
    <t>35.47</t>
  </si>
  <si>
    <t>44.27</t>
  </si>
  <si>
    <t>47.06</t>
  </si>
  <si>
    <t>41.13</t>
  </si>
  <si>
    <t>John Dillon</t>
  </si>
  <si>
    <t>37.32</t>
  </si>
  <si>
    <t>Nick Andralajc</t>
  </si>
  <si>
    <t>40.13</t>
  </si>
  <si>
    <t>42.11</t>
  </si>
  <si>
    <t>45.06</t>
  </si>
  <si>
    <t>Simon Chandler</t>
  </si>
  <si>
    <t>35.11</t>
  </si>
  <si>
    <t>43.18</t>
  </si>
  <si>
    <t>47.40</t>
  </si>
  <si>
    <t>Dan Simmonds</t>
  </si>
  <si>
    <t>41.30</t>
  </si>
  <si>
    <t>43.36</t>
  </si>
  <si>
    <t>45.58</t>
  </si>
  <si>
    <t>38.22</t>
  </si>
  <si>
    <t>Jeff Thurlbeck</t>
  </si>
  <si>
    <t>33.37</t>
  </si>
  <si>
    <t>37.41</t>
  </si>
  <si>
    <t>40.31</t>
  </si>
  <si>
    <t>Laura Martin</t>
  </si>
  <si>
    <t>42.56</t>
  </si>
  <si>
    <t>36.42</t>
  </si>
  <si>
    <t>Derek Parrington</t>
  </si>
  <si>
    <t>41.41</t>
  </si>
  <si>
    <t>Nick Wagstaff</t>
  </si>
  <si>
    <t>33.10</t>
  </si>
  <si>
    <t>41.34</t>
  </si>
  <si>
    <t>42.53</t>
  </si>
  <si>
    <t>Matt Jones</t>
  </si>
  <si>
    <t>40.52</t>
  </si>
  <si>
    <t>Ian Broadbent</t>
  </si>
  <si>
    <t>45.21</t>
  </si>
  <si>
    <t>40.56</t>
  </si>
  <si>
    <t>Helen Price</t>
  </si>
  <si>
    <t>37.17</t>
  </si>
  <si>
    <t>47.02</t>
  </si>
  <si>
    <t>40.49</t>
  </si>
  <si>
    <t>John Simpson</t>
  </si>
  <si>
    <t>45.04</t>
  </si>
  <si>
    <t>41.19</t>
  </si>
  <si>
    <t>Alison Iles</t>
  </si>
  <si>
    <t>41.37</t>
  </si>
  <si>
    <t>43.58</t>
  </si>
  <si>
    <t>46.42</t>
  </si>
  <si>
    <t>Martin Luxton</t>
  </si>
  <si>
    <t>41.27</t>
  </si>
  <si>
    <t>44.20</t>
  </si>
  <si>
    <t>45.56</t>
  </si>
  <si>
    <t>41.06</t>
  </si>
  <si>
    <t>Tom Potter</t>
  </si>
  <si>
    <t>33.08</t>
  </si>
  <si>
    <t>39.43</t>
  </si>
  <si>
    <t>Louise Trewhitt</t>
  </si>
  <si>
    <t>38.04</t>
  </si>
  <si>
    <t>44.43</t>
  </si>
  <si>
    <t>46.08</t>
  </si>
  <si>
    <t>41.11</t>
  </si>
  <si>
    <t>Marc Scott</t>
  </si>
  <si>
    <t>26.09</t>
  </si>
  <si>
    <t>28.23</t>
  </si>
  <si>
    <t>Douglas Roberts</t>
  </si>
  <si>
    <t>29.28</t>
  </si>
  <si>
    <t>Emily Legg</t>
  </si>
  <si>
    <t>37.47</t>
  </si>
  <si>
    <t>40.36</t>
  </si>
  <si>
    <t>38.32</t>
  </si>
  <si>
    <t>Nick Zissler</t>
  </si>
  <si>
    <t>28.15</t>
  </si>
  <si>
    <t>30.04</t>
  </si>
  <si>
    <t>Dawn Wheatley</t>
  </si>
  <si>
    <t>35.43</t>
  </si>
  <si>
    <t>46.17</t>
  </si>
  <si>
    <t>41.32</t>
  </si>
  <si>
    <t>Suzanne Rickard</t>
  </si>
  <si>
    <t>36.23</t>
  </si>
  <si>
    <t>46.54</t>
  </si>
  <si>
    <t>42.20</t>
  </si>
  <si>
    <t>Nicola Booth</t>
  </si>
  <si>
    <t>37.05</t>
  </si>
  <si>
    <t>41.12</t>
  </si>
  <si>
    <t>44.50</t>
  </si>
  <si>
    <t>47.08</t>
  </si>
  <si>
    <t>Amanda Bellwood</t>
  </si>
  <si>
    <t>36.32</t>
  </si>
  <si>
    <t>40.54</t>
  </si>
  <si>
    <t>45.36</t>
  </si>
  <si>
    <t>47.16</t>
  </si>
  <si>
    <t>43.25</t>
  </si>
  <si>
    <t>James Atkins</t>
  </si>
  <si>
    <t>31.21</t>
  </si>
  <si>
    <t>34.29</t>
  </si>
  <si>
    <t>Paul Stephens</t>
  </si>
  <si>
    <t>35.44</t>
  </si>
  <si>
    <t>37.38</t>
  </si>
  <si>
    <t>Ed Davies</t>
  </si>
  <si>
    <t>29.11</t>
  </si>
  <si>
    <t>34.13</t>
  </si>
  <si>
    <t>Mike Dunn</t>
  </si>
  <si>
    <t>44.16</t>
  </si>
  <si>
    <t>Carl Jones</t>
  </si>
  <si>
    <t>31.56</t>
  </si>
  <si>
    <t>Peter Edwards</t>
  </si>
  <si>
    <t>35.13</t>
  </si>
  <si>
    <t>41.20</t>
  </si>
  <si>
    <t>Jonathan Johnson</t>
  </si>
  <si>
    <t>31.49</t>
  </si>
  <si>
    <t>Jo Williams</t>
  </si>
  <si>
    <t>41.48</t>
  </si>
  <si>
    <t>46.25</t>
  </si>
  <si>
    <t>41.55</t>
  </si>
  <si>
    <t>Matt Podd</t>
  </si>
  <si>
    <t>V50*</t>
  </si>
  <si>
    <t>40.14</t>
  </si>
  <si>
    <t>Julie Bucknell</t>
  </si>
  <si>
    <t>45.35</t>
  </si>
  <si>
    <t>Paul Stockburn</t>
  </si>
  <si>
    <t>32.42</t>
  </si>
  <si>
    <t>32.37</t>
  </si>
  <si>
    <t>Mark Berry</t>
  </si>
  <si>
    <t>35.30</t>
  </si>
  <si>
    <t>42.00</t>
  </si>
  <si>
    <t>Simon Peck</t>
  </si>
  <si>
    <t>37.00</t>
  </si>
  <si>
    <t>46.16</t>
  </si>
  <si>
    <t>41.33</t>
  </si>
  <si>
    <t>Tony Essex</t>
  </si>
  <si>
    <t>38.13</t>
  </si>
  <si>
    <t>42.31</t>
  </si>
  <si>
    <t>Steven Kirk</t>
  </si>
  <si>
    <t>38.25</t>
  </si>
  <si>
    <t>Elizabeth Fawcett</t>
  </si>
  <si>
    <t>48.48</t>
  </si>
  <si>
    <t>41.50</t>
  </si>
  <si>
    <t>Sally Morley</t>
  </si>
  <si>
    <t>30.03</t>
  </si>
  <si>
    <t>Mark Tobin</t>
  </si>
  <si>
    <t>29.41</t>
  </si>
  <si>
    <t>33.42</t>
  </si>
  <si>
    <t>Karen Potter</t>
  </si>
  <si>
    <t>36.21</t>
  </si>
  <si>
    <t>41.44</t>
  </si>
  <si>
    <t>Dave Wilby</t>
  </si>
  <si>
    <t>31.01</t>
  </si>
  <si>
    <t>33.15</t>
  </si>
  <si>
    <t>Caron Ralph</t>
  </si>
  <si>
    <t>37.13</t>
  </si>
  <si>
    <t>47.59</t>
  </si>
  <si>
    <t>Stephan Tomaszewski</t>
  </si>
  <si>
    <t>33.13</t>
  </si>
  <si>
    <t>33.58</t>
  </si>
  <si>
    <t>Michael Duffield</t>
  </si>
  <si>
    <t>34.30</t>
  </si>
  <si>
    <t>45.39</t>
  </si>
  <si>
    <t>38.26</t>
  </si>
  <si>
    <t>Ben Cousens</t>
  </si>
  <si>
    <t>36.14</t>
  </si>
  <si>
    <t>Angela Peace</t>
  </si>
  <si>
    <t>34.36</t>
  </si>
  <si>
    <t>45.14</t>
  </si>
  <si>
    <t>38.41</t>
  </si>
  <si>
    <t>Jonty Bright</t>
  </si>
  <si>
    <t>28.11</t>
  </si>
  <si>
    <t>35.53</t>
  </si>
  <si>
    <t>Tony Ditchburn</t>
  </si>
  <si>
    <t>42.55</t>
  </si>
  <si>
    <t>Anne Scaife</t>
  </si>
  <si>
    <t>41.16</t>
  </si>
  <si>
    <t>46.31</t>
  </si>
  <si>
    <t>Paul Manning</t>
  </si>
  <si>
    <t>41.15</t>
  </si>
  <si>
    <t>46.44</t>
  </si>
  <si>
    <t>49.13</t>
  </si>
  <si>
    <t>Adam Couldwell</t>
  </si>
  <si>
    <t>43.53</t>
  </si>
  <si>
    <t>44.47</t>
  </si>
  <si>
    <t>38.24</t>
  </si>
  <si>
    <t>Stuart Clarkson</t>
  </si>
  <si>
    <t>45.38</t>
  </si>
  <si>
    <t>Andy Hauser</t>
  </si>
  <si>
    <t>34.11</t>
  </si>
  <si>
    <t>39.02</t>
  </si>
  <si>
    <t>Mike Miller</t>
  </si>
  <si>
    <t>42.26</t>
  </si>
  <si>
    <t>39.41</t>
  </si>
  <si>
    <t>Nigel Wright</t>
  </si>
  <si>
    <t>37.53</t>
  </si>
  <si>
    <t>45.59</t>
  </si>
  <si>
    <t>Iain Andrews</t>
  </si>
  <si>
    <t>31.33</t>
  </si>
  <si>
    <t>Nick Scott</t>
  </si>
  <si>
    <t>Tim Bellwood</t>
  </si>
  <si>
    <t>48.44</t>
  </si>
  <si>
    <t>David Jelley</t>
  </si>
  <si>
    <t>31.14</t>
  </si>
  <si>
    <t>Debbie Dennison</t>
  </si>
  <si>
    <t>37.57</t>
  </si>
  <si>
    <t>Mark Iley</t>
  </si>
  <si>
    <t>Ben Whiting</t>
  </si>
  <si>
    <t>40.28</t>
  </si>
  <si>
    <t>David Seaman</t>
  </si>
  <si>
    <t>V65</t>
  </si>
  <si>
    <t>Nicole Dillon</t>
  </si>
  <si>
    <t>44.01</t>
  </si>
  <si>
    <t>Claire Spencer</t>
  </si>
  <si>
    <t>32.17</t>
  </si>
  <si>
    <t>35.21</t>
  </si>
  <si>
    <t>John Davis</t>
  </si>
  <si>
    <t>42.27</t>
  </si>
  <si>
    <t>46.13</t>
  </si>
  <si>
    <t>47.36</t>
  </si>
  <si>
    <t>42.45</t>
  </si>
  <si>
    <t>Dan Lambert</t>
  </si>
  <si>
    <t>32.11</t>
  </si>
  <si>
    <t>35.51</t>
  </si>
  <si>
    <t>Brian Miller</t>
  </si>
  <si>
    <t>Rachel Carter</t>
  </si>
  <si>
    <t>32.40</t>
  </si>
  <si>
    <t>Ione Dowson</t>
  </si>
  <si>
    <t>43.07</t>
  </si>
  <si>
    <t>45.40</t>
  </si>
  <si>
    <t>Simon Toyne</t>
  </si>
  <si>
    <t>40.11</t>
  </si>
  <si>
    <t>Emma Fawcett</t>
  </si>
  <si>
    <t>45.12</t>
  </si>
  <si>
    <t>40.21</t>
  </si>
  <si>
    <t>Rosalyn Moore</t>
  </si>
  <si>
    <t>41.40</t>
  </si>
  <si>
    <t>46.00</t>
  </si>
  <si>
    <t>Ray Robson</t>
  </si>
  <si>
    <t>39.04</t>
  </si>
  <si>
    <t>47.31</t>
  </si>
  <si>
    <t>47.42</t>
  </si>
  <si>
    <t>42.58</t>
  </si>
  <si>
    <t>Stuart Hardcastle</t>
  </si>
  <si>
    <t>46.56</t>
  </si>
  <si>
    <t>Emma Coster</t>
  </si>
  <si>
    <t>37.03</t>
  </si>
  <si>
    <t>45.03</t>
  </si>
  <si>
    <t>Carmen Porter</t>
  </si>
  <si>
    <t>38.47</t>
  </si>
  <si>
    <t>42.18</t>
  </si>
  <si>
    <t>47.11</t>
  </si>
  <si>
    <t>Jodie Mather-Hunter</t>
  </si>
  <si>
    <t>U16</t>
  </si>
  <si>
    <t>38.54</t>
  </si>
  <si>
    <t>46.14</t>
  </si>
  <si>
    <t>50.08</t>
  </si>
  <si>
    <t>Chris Lamb</t>
  </si>
  <si>
    <t>32.54</t>
  </si>
  <si>
    <t>36.18</t>
  </si>
  <si>
    <t>Andrew Merrick</t>
  </si>
  <si>
    <t>Nigel Bower</t>
  </si>
  <si>
    <t>44.38</t>
  </si>
  <si>
    <t>Adrian Sherwood</t>
  </si>
  <si>
    <t>42.32</t>
  </si>
  <si>
    <t>49.25</t>
  </si>
  <si>
    <t>50.18</t>
  </si>
  <si>
    <t>43.59</t>
  </si>
  <si>
    <t>Peter Callaghan</t>
  </si>
  <si>
    <t>40.25</t>
  </si>
  <si>
    <t>43.38</t>
  </si>
  <si>
    <t>47.17</t>
  </si>
  <si>
    <t>49.11</t>
  </si>
  <si>
    <t>Tom Hannah</t>
  </si>
  <si>
    <t>39.28</t>
  </si>
  <si>
    <t>47.03</t>
  </si>
  <si>
    <t>49.27</t>
  </si>
  <si>
    <t>42.52</t>
  </si>
  <si>
    <t>Kirsty Wright</t>
  </si>
  <si>
    <t>43.45</t>
  </si>
  <si>
    <t>47.21</t>
  </si>
  <si>
    <t>48.50</t>
  </si>
  <si>
    <t>42.04</t>
  </si>
  <si>
    <t>Jack McKaine</t>
  </si>
  <si>
    <t>36.45</t>
  </si>
  <si>
    <t>Shaun Morrison</t>
  </si>
  <si>
    <t>47.20</t>
  </si>
  <si>
    <t>43.39</t>
  </si>
  <si>
    <t>Stephen Morland</t>
  </si>
  <si>
    <t>35.45</t>
  </si>
  <si>
    <t>Matthew Holt</t>
  </si>
  <si>
    <t xml:space="preserve"> *</t>
  </si>
  <si>
    <t>41.47</t>
  </si>
  <si>
    <t>44.46</t>
  </si>
  <si>
    <t>41.29</t>
  </si>
  <si>
    <t>Nicky Scott</t>
  </si>
  <si>
    <t>45.25</t>
  </si>
  <si>
    <t>Mike Pennock</t>
  </si>
  <si>
    <t>40.12</t>
  </si>
  <si>
    <t>47.05</t>
  </si>
  <si>
    <t>50.10</t>
  </si>
  <si>
    <t>43.19</t>
  </si>
  <si>
    <t>Alan Couldwell</t>
  </si>
  <si>
    <t>36.53</t>
  </si>
  <si>
    <t>47.52</t>
  </si>
  <si>
    <t>Mark David</t>
  </si>
  <si>
    <t>37.33</t>
  </si>
  <si>
    <t>Graham Robinson</t>
  </si>
  <si>
    <t>Geoff Bullock</t>
  </si>
  <si>
    <t>V60*</t>
  </si>
  <si>
    <t>45.27</t>
  </si>
  <si>
    <t>Rebecca Mon-Williams</t>
  </si>
  <si>
    <t>John Dalby</t>
  </si>
  <si>
    <t>Stephen Rhodes</t>
  </si>
  <si>
    <t>42.10</t>
  </si>
  <si>
    <t>Ronnie Cassar</t>
  </si>
  <si>
    <t>36.49</t>
  </si>
  <si>
    <t>43.20</t>
  </si>
  <si>
    <t>45.22</t>
  </si>
  <si>
    <t>Hugh Pearson</t>
  </si>
  <si>
    <t>38.09</t>
  </si>
  <si>
    <t>Jon Blane</t>
  </si>
  <si>
    <t>37.27</t>
  </si>
  <si>
    <t>43.02</t>
  </si>
  <si>
    <t>Dominic Egan</t>
  </si>
  <si>
    <t>52.01</t>
  </si>
  <si>
    <t>44.21</t>
  </si>
  <si>
    <t>David Shorrocks</t>
  </si>
  <si>
    <t>45.43</t>
  </si>
  <si>
    <t>Jo Wallace</t>
  </si>
  <si>
    <t>42.03</t>
  </si>
  <si>
    <t>Russell Gregory</t>
  </si>
  <si>
    <t>41.14</t>
  </si>
  <si>
    <t>Ros  Blackmore</t>
  </si>
  <si>
    <t>50.34</t>
  </si>
  <si>
    <t>44.28</t>
  </si>
  <si>
    <t>Sarah Lupton</t>
  </si>
  <si>
    <t>41.57</t>
  </si>
  <si>
    <t>45.52</t>
  </si>
  <si>
    <t>George Harland</t>
  </si>
  <si>
    <t>37.10</t>
  </si>
  <si>
    <t>Reid Haddow</t>
  </si>
  <si>
    <t>40.08</t>
  </si>
  <si>
    <t>48.59</t>
  </si>
  <si>
    <t>49.24</t>
  </si>
  <si>
    <t>44.00</t>
  </si>
  <si>
    <t>Val Kerr</t>
  </si>
  <si>
    <t>47.43</t>
  </si>
  <si>
    <t>Rob Athey</t>
  </si>
  <si>
    <t>44.09</t>
  </si>
  <si>
    <t>48.14</t>
  </si>
  <si>
    <t>50.24</t>
  </si>
  <si>
    <t>43.15</t>
  </si>
  <si>
    <t>Hilary Coventry</t>
  </si>
  <si>
    <t>39.42</t>
  </si>
  <si>
    <t>43.50</t>
  </si>
  <si>
    <t>48.46</t>
  </si>
  <si>
    <t>Juliet Gregory</t>
  </si>
  <si>
    <t>38.16</t>
  </si>
  <si>
    <t>42.30</t>
  </si>
  <si>
    <t>Simon Smith</t>
  </si>
  <si>
    <t>38.53</t>
  </si>
  <si>
    <t>Jean Croft</t>
  </si>
  <si>
    <t>Brian 'Taff' Rogers</t>
  </si>
  <si>
    <t>Jess Young</t>
  </si>
  <si>
    <t>38.12</t>
  </si>
  <si>
    <t>42.13</t>
  </si>
  <si>
    <t>47.09</t>
  </si>
  <si>
    <t>Richard Hamer</t>
  </si>
  <si>
    <t>45.18</t>
  </si>
  <si>
    <t>49.58</t>
  </si>
  <si>
    <t>50.40</t>
  </si>
  <si>
    <t>44.51</t>
  </si>
  <si>
    <t>Ruth Jones</t>
  </si>
  <si>
    <t>Fiona Needham</t>
  </si>
  <si>
    <t>44.07</t>
  </si>
  <si>
    <t>49.30</t>
  </si>
  <si>
    <t>Helen Ashworth</t>
  </si>
  <si>
    <t>52.06</t>
  </si>
  <si>
    <t>47.49</t>
  </si>
  <si>
    <t>Steve Garlick</t>
  </si>
  <si>
    <t>46.15</t>
  </si>
  <si>
    <t>Steve Newton</t>
  </si>
  <si>
    <t>45.57</t>
  </si>
  <si>
    <t>44.49</t>
  </si>
  <si>
    <t>Emma Wainwright</t>
  </si>
  <si>
    <t>Paul Goacher</t>
  </si>
  <si>
    <t>39.32</t>
  </si>
  <si>
    <t>42.39</t>
  </si>
  <si>
    <t>46.07</t>
  </si>
  <si>
    <t>Lorraine Hiles</t>
  </si>
  <si>
    <t>43.42</t>
  </si>
  <si>
    <t>Billy Rayner</t>
  </si>
  <si>
    <t>47.13</t>
  </si>
  <si>
    <t>Alison Dooley</t>
  </si>
  <si>
    <t>40.20</t>
  </si>
  <si>
    <t>45.05</t>
  </si>
  <si>
    <t>51.26</t>
  </si>
  <si>
    <t>44.45</t>
  </si>
  <si>
    <t>Andrea Normington</t>
  </si>
  <si>
    <t>John Dade</t>
  </si>
  <si>
    <t>36.34</t>
  </si>
  <si>
    <t>Martyn Price</t>
  </si>
  <si>
    <t>35.42</t>
  </si>
  <si>
    <t>40.23</t>
  </si>
  <si>
    <t>Fiona Deacon</t>
  </si>
  <si>
    <t>43.11</t>
  </si>
  <si>
    <t>Emma Dooley</t>
  </si>
  <si>
    <t>38.45</t>
  </si>
  <si>
    <t>47.45</t>
  </si>
  <si>
    <t>Jane  Butler</t>
  </si>
  <si>
    <t>39.08</t>
  </si>
  <si>
    <t>47.01</t>
  </si>
  <si>
    <t>43.40</t>
  </si>
  <si>
    <t>Christian Lewis</t>
  </si>
  <si>
    <t>34.52</t>
  </si>
  <si>
    <t>Rob Snow</t>
  </si>
  <si>
    <t>46.51</t>
  </si>
  <si>
    <t>Christine Holleran</t>
  </si>
  <si>
    <t>40.35</t>
  </si>
  <si>
    <t>49.22</t>
  </si>
  <si>
    <t>50.30</t>
  </si>
  <si>
    <t>Simon York</t>
  </si>
  <si>
    <t>44.04</t>
  </si>
  <si>
    <t>Paul Dennison</t>
  </si>
  <si>
    <t>V45*</t>
  </si>
  <si>
    <t>47.07</t>
  </si>
  <si>
    <t>Jane George</t>
  </si>
  <si>
    <t>45.02</t>
  </si>
  <si>
    <t>50.23</t>
  </si>
  <si>
    <t>52.07</t>
  </si>
  <si>
    <t>Drew Ward</t>
  </si>
  <si>
    <t>V55*</t>
  </si>
  <si>
    <t>47.14</t>
  </si>
  <si>
    <t>49.01</t>
  </si>
  <si>
    <t>53.37</t>
  </si>
  <si>
    <t>Ralph Remillard</t>
  </si>
  <si>
    <t>45.46</t>
  </si>
  <si>
    <t>Halina Norbertczak</t>
  </si>
  <si>
    <t>43.21</t>
  </si>
  <si>
    <t>Tim Bennett</t>
  </si>
  <si>
    <t>37.04</t>
  </si>
  <si>
    <t>45.00</t>
  </si>
  <si>
    <t>Tony Ledwaba-Chapman</t>
  </si>
  <si>
    <t>V65*</t>
  </si>
  <si>
    <t>Pange Srivastava</t>
  </si>
  <si>
    <t>40.59</t>
  </si>
  <si>
    <t>Tony Lambert</t>
  </si>
  <si>
    <t>27.23</t>
  </si>
  <si>
    <t>Michael Appleton</t>
  </si>
  <si>
    <t>30.01</t>
  </si>
  <si>
    <t>Julian Dudley</t>
  </si>
  <si>
    <t>37.44</t>
  </si>
  <si>
    <t>44.57</t>
  </si>
  <si>
    <t>George Robinson</t>
  </si>
  <si>
    <t>35.57</t>
  </si>
  <si>
    <t>Lee Dalton</t>
  </si>
  <si>
    <t>Mike Jefferies</t>
  </si>
  <si>
    <t>28.18</t>
  </si>
  <si>
    <t>Andrew Grant</t>
  </si>
  <si>
    <t>28.50</t>
  </si>
  <si>
    <t>Philip Utley</t>
  </si>
  <si>
    <t>Helen Moorse</t>
  </si>
  <si>
    <t>46.26</t>
  </si>
  <si>
    <t>49.55</t>
  </si>
  <si>
    <t>52.51</t>
  </si>
  <si>
    <t>Ben Daggett</t>
  </si>
  <si>
    <t>Racheal Bamford</t>
  </si>
  <si>
    <t>32.02</t>
  </si>
  <si>
    <t>Tim Harvey</t>
  </si>
  <si>
    <t>Jon Orange</t>
  </si>
  <si>
    <t>29.46</t>
  </si>
  <si>
    <t>Nick Moriarty</t>
  </si>
  <si>
    <t>48.26</t>
  </si>
  <si>
    <t>50.46</t>
  </si>
  <si>
    <t>43.23</t>
  </si>
  <si>
    <t>Steven Booth</t>
  </si>
  <si>
    <t>48.03</t>
  </si>
  <si>
    <t>50.28</t>
  </si>
  <si>
    <t>Jim Ryder</t>
  </si>
  <si>
    <t>29.50</t>
  </si>
  <si>
    <t>John Grundy</t>
  </si>
  <si>
    <t>49.51</t>
  </si>
  <si>
    <t>John Merritt</t>
  </si>
  <si>
    <t>Mark North</t>
  </si>
  <si>
    <t>Harry Dowdell</t>
  </si>
  <si>
    <t>Andy Matheson</t>
  </si>
  <si>
    <t>42.50</t>
  </si>
  <si>
    <t>52.14</t>
  </si>
  <si>
    <t>46.39</t>
  </si>
  <si>
    <t>Henry Heavisides</t>
  </si>
  <si>
    <t>Mark Flannery</t>
  </si>
  <si>
    <t>Sam Stell</t>
  </si>
  <si>
    <t>Julian Norton</t>
  </si>
  <si>
    <t>Carron Kennedy</t>
  </si>
  <si>
    <t>41.46</t>
  </si>
  <si>
    <t>47.56</t>
  </si>
  <si>
    <t>47.25</t>
  </si>
  <si>
    <t>Stan Wallace</t>
  </si>
  <si>
    <t>Mark Hattersley</t>
  </si>
  <si>
    <t>44.33</t>
  </si>
  <si>
    <t>Chris Bennett</t>
  </si>
  <si>
    <t>48.54</t>
  </si>
  <si>
    <t>Allison Ricci</t>
  </si>
  <si>
    <t>48.25</t>
  </si>
  <si>
    <t>Dave Cummings</t>
  </si>
  <si>
    <t>31.03</t>
  </si>
  <si>
    <t>Jacob Vezey</t>
  </si>
  <si>
    <t>Stella Morgan</t>
  </si>
  <si>
    <t>46.48</t>
  </si>
  <si>
    <t>51.08</t>
  </si>
  <si>
    <t>54.55</t>
  </si>
  <si>
    <t>Andrew Bennett</t>
  </si>
  <si>
    <t>41.17</t>
  </si>
  <si>
    <t>51.53</t>
  </si>
  <si>
    <t>54.20</t>
  </si>
  <si>
    <t>47.33</t>
  </si>
  <si>
    <t>Gemma Lawrence</t>
  </si>
  <si>
    <t>39.53</t>
  </si>
  <si>
    <t>44.52</t>
  </si>
  <si>
    <t>47.19</t>
  </si>
  <si>
    <t>Paul Hunter</t>
  </si>
  <si>
    <t>Alan Davidson</t>
  </si>
  <si>
    <t>35.08</t>
  </si>
  <si>
    <t>Mick Shakespeare</t>
  </si>
  <si>
    <t>Stephen Fry</t>
  </si>
  <si>
    <t>Robyn McClean</t>
  </si>
  <si>
    <t>Sue Williamson</t>
  </si>
  <si>
    <t>43.32</t>
  </si>
  <si>
    <t>51.25</t>
  </si>
  <si>
    <t>52.35</t>
  </si>
  <si>
    <t>James Raper</t>
  </si>
  <si>
    <t>Paul Atkinson</t>
  </si>
  <si>
    <t>35.28</t>
  </si>
  <si>
    <t>Walter Busuttil</t>
  </si>
  <si>
    <t>35.37</t>
  </si>
  <si>
    <t>David Mellor</t>
  </si>
  <si>
    <t>Janet Carling</t>
  </si>
  <si>
    <t>43.14</t>
  </si>
  <si>
    <t>51.13</t>
  </si>
  <si>
    <t>54.38</t>
  </si>
  <si>
    <t>Sheena Jackson</t>
  </si>
  <si>
    <t>49.15</t>
  </si>
  <si>
    <t>50.35</t>
  </si>
  <si>
    <t>Mary Hampshire</t>
  </si>
  <si>
    <t>45.51</t>
  </si>
  <si>
    <t>49.45</t>
  </si>
  <si>
    <t>Pat Kirby</t>
  </si>
  <si>
    <t>45.07</t>
  </si>
  <si>
    <t>50.43</t>
  </si>
  <si>
    <t>Martin Shaw</t>
  </si>
  <si>
    <t>35.29</t>
  </si>
  <si>
    <t>Christine Cox</t>
  </si>
  <si>
    <t>38.35</t>
  </si>
  <si>
    <t>43.24</t>
  </si>
  <si>
    <t>Ian Wallace</t>
  </si>
  <si>
    <t>James Lomas</t>
  </si>
  <si>
    <t>39.25</t>
  </si>
  <si>
    <t>Eleanor Shotton</t>
  </si>
  <si>
    <t>38.46</t>
  </si>
  <si>
    <t>Elizabeth Sowter</t>
  </si>
  <si>
    <t>46.37</t>
  </si>
  <si>
    <t>47.47</t>
  </si>
  <si>
    <t>Steve Newell</t>
  </si>
  <si>
    <t>32.58</t>
  </si>
  <si>
    <t>Suzy Sharman</t>
  </si>
  <si>
    <t>Mike Salt</t>
  </si>
  <si>
    <t>40.37</t>
  </si>
  <si>
    <t>48.04</t>
  </si>
  <si>
    <t>Tim Broomfield</t>
  </si>
  <si>
    <t>33.09</t>
  </si>
  <si>
    <t>Simon Dowson</t>
  </si>
  <si>
    <t>49.20</t>
  </si>
  <si>
    <t>51.58</t>
  </si>
  <si>
    <t>55.27</t>
  </si>
  <si>
    <t>Mark Jordan</t>
  </si>
  <si>
    <t>35.58</t>
  </si>
  <si>
    <t>Tony Walker</t>
  </si>
  <si>
    <t>39.59</t>
  </si>
  <si>
    <t>Sally Malir</t>
  </si>
  <si>
    <t>Helen Pickard</t>
  </si>
  <si>
    <t>55.06</t>
  </si>
  <si>
    <t>48.16</t>
  </si>
  <si>
    <t>Dave Hainsworth</t>
  </si>
  <si>
    <t>53.02</t>
  </si>
  <si>
    <t>54.09</t>
  </si>
  <si>
    <t>47.22</t>
  </si>
  <si>
    <t>Jamie Noon</t>
  </si>
  <si>
    <t>33.29</t>
  </si>
  <si>
    <t>Colin Best</t>
  </si>
  <si>
    <t>49.03</t>
  </si>
  <si>
    <t>Laura Taylor</t>
  </si>
  <si>
    <t>41.58</t>
  </si>
  <si>
    <t>49.49</t>
  </si>
  <si>
    <t>46.49</t>
  </si>
  <si>
    <t>Adela Reperecki</t>
  </si>
  <si>
    <t>43.33</t>
  </si>
  <si>
    <t>Richard Falls</t>
  </si>
  <si>
    <t>33.40</t>
  </si>
  <si>
    <t>Jamie Kirk</t>
  </si>
  <si>
    <t>Kate Archer</t>
  </si>
  <si>
    <t>Charles Casey</t>
  </si>
  <si>
    <t>Don  Macrae</t>
  </si>
  <si>
    <t>45.49</t>
  </si>
  <si>
    <t>46.50</t>
  </si>
  <si>
    <t>52.56</t>
  </si>
  <si>
    <t>55.37</t>
  </si>
  <si>
    <t>Fran  Jeffery</t>
  </si>
  <si>
    <t>55.20</t>
  </si>
  <si>
    <t xml:space="preserve">Simon Harris </t>
  </si>
  <si>
    <t>Paul Dowie</t>
  </si>
  <si>
    <t>37.42</t>
  </si>
  <si>
    <t>Ian Hepworth</t>
  </si>
  <si>
    <t>49.06</t>
  </si>
  <si>
    <t>53.25</t>
  </si>
  <si>
    <t>Jenny Manning</t>
  </si>
  <si>
    <t>50.48</t>
  </si>
  <si>
    <t>54.05</t>
  </si>
  <si>
    <t>Sara Richard</t>
  </si>
  <si>
    <t>Kay Pearce</t>
  </si>
  <si>
    <t>Lucy Callaghan</t>
  </si>
  <si>
    <t>43.08</t>
  </si>
  <si>
    <t>44.29</t>
  </si>
  <si>
    <t>55.48</t>
  </si>
  <si>
    <t>Nikos Georgiadis</t>
  </si>
  <si>
    <t>Andrew Brown</t>
  </si>
  <si>
    <t>46.03</t>
  </si>
  <si>
    <t xml:space="preserve">Poppy Moore </t>
  </si>
  <si>
    <t>38.48</t>
  </si>
  <si>
    <t>46.52</t>
  </si>
  <si>
    <t>Toby Eastaugh</t>
  </si>
  <si>
    <t>40.43</t>
  </si>
  <si>
    <t>47.53</t>
  </si>
  <si>
    <t>Graeme McGregor</t>
  </si>
  <si>
    <t>Dan Atkinson</t>
  </si>
  <si>
    <t>34.41</t>
  </si>
  <si>
    <t>David Goddard</t>
  </si>
  <si>
    <t>48.07</t>
  </si>
  <si>
    <t>46.22</t>
  </si>
  <si>
    <t>Amy Horton</t>
  </si>
  <si>
    <t>50.59</t>
  </si>
  <si>
    <t>Bradley Chapman</t>
  </si>
  <si>
    <t>35.06</t>
  </si>
  <si>
    <t>Carol Armitstead</t>
  </si>
  <si>
    <t>43.29</t>
  </si>
  <si>
    <t>Gary Waite</t>
  </si>
  <si>
    <t>44.44</t>
  </si>
  <si>
    <t>Lindsay Atkinson-Wright</t>
  </si>
  <si>
    <t>35.17</t>
  </si>
  <si>
    <t>Zoe Mason</t>
  </si>
  <si>
    <t>Elizabeth Ashton</t>
  </si>
  <si>
    <t>56.53</t>
  </si>
  <si>
    <t>Claire Mumford</t>
  </si>
  <si>
    <t>45.10</t>
  </si>
  <si>
    <t>43.55</t>
  </si>
  <si>
    <t>Jon Reast</t>
  </si>
  <si>
    <t>44.02</t>
  </si>
  <si>
    <t>Sarah Gregory</t>
  </si>
  <si>
    <t>Alison Parker</t>
  </si>
  <si>
    <t>50.05</t>
  </si>
  <si>
    <t>47.26</t>
  </si>
  <si>
    <t>Gill Wareham</t>
  </si>
  <si>
    <t>Phil Robinson</t>
  </si>
  <si>
    <t>43.28</t>
  </si>
  <si>
    <t>Lester Pickard</t>
  </si>
  <si>
    <t>54.56</t>
  </si>
  <si>
    <t>48.32</t>
  </si>
  <si>
    <t>Keith Wood</t>
  </si>
  <si>
    <t>Alison Mallorie-Lewis</t>
  </si>
  <si>
    <t>48.42</t>
  </si>
  <si>
    <t>44.53</t>
  </si>
  <si>
    <t>Liz Robertshaw</t>
  </si>
  <si>
    <t>43.49</t>
  </si>
  <si>
    <t>51.19</t>
  </si>
  <si>
    <t>Mark Robinson</t>
  </si>
  <si>
    <t>Rory Holliday</t>
  </si>
  <si>
    <t>Arlene Davies</t>
  </si>
  <si>
    <t>47.58</t>
  </si>
  <si>
    <t>52.40</t>
  </si>
  <si>
    <t>Philippa Moorse</t>
  </si>
  <si>
    <t>52.36</t>
  </si>
  <si>
    <t>55.10</t>
  </si>
  <si>
    <t>Sue Thurlbeck</t>
  </si>
  <si>
    <t>Joanna Hobson</t>
  </si>
  <si>
    <t>46.02</t>
  </si>
  <si>
    <t>53.18</t>
  </si>
  <si>
    <t>54.52</t>
  </si>
  <si>
    <t>47.50</t>
  </si>
  <si>
    <t>Robert Anderson</t>
  </si>
  <si>
    <t>40.26</t>
  </si>
  <si>
    <t>David Fox</t>
  </si>
  <si>
    <t>Sherrie Hunt</t>
  </si>
  <si>
    <t>41.35</t>
  </si>
  <si>
    <t>Wojtek Dalkowski</t>
  </si>
  <si>
    <t>Becky Belcherm</t>
  </si>
  <si>
    <t>51.15</t>
  </si>
  <si>
    <t>Martin Coy</t>
  </si>
  <si>
    <t>39.45</t>
  </si>
  <si>
    <t>David Ibbotson</t>
  </si>
  <si>
    <t>Paul Berwin</t>
  </si>
  <si>
    <t>Rosie Adams</t>
  </si>
  <si>
    <t>45.29</t>
  </si>
  <si>
    <t>Sophie Brown</t>
  </si>
  <si>
    <t>50.58</t>
  </si>
  <si>
    <t>Kris Gilbert</t>
  </si>
  <si>
    <t>Andrew Broadley</t>
  </si>
  <si>
    <t>44.23</t>
  </si>
  <si>
    <t>48.12</t>
  </si>
  <si>
    <t>55.11</t>
  </si>
  <si>
    <t>Paul Sugden</t>
  </si>
  <si>
    <t>Gary Young</t>
  </si>
  <si>
    <t>37.14</t>
  </si>
  <si>
    <t>Becky Turner</t>
  </si>
  <si>
    <t>Andrew Jackson</t>
  </si>
  <si>
    <t>Vanessa Christie</t>
  </si>
  <si>
    <t>54.00</t>
  </si>
  <si>
    <t>Carol Morrison</t>
  </si>
  <si>
    <t>50.39</t>
  </si>
  <si>
    <t>Julie Cecere</t>
  </si>
  <si>
    <t>44.41</t>
  </si>
  <si>
    <t>53.14</t>
  </si>
  <si>
    <t>Ged Peacock</t>
  </si>
  <si>
    <t>41.53</t>
  </si>
  <si>
    <t>50.54</t>
  </si>
  <si>
    <t>Andrew Webster</t>
  </si>
  <si>
    <t>45.33</t>
  </si>
  <si>
    <t>Wendy Marks</t>
  </si>
  <si>
    <t>Nick Page</t>
  </si>
  <si>
    <t>38.06</t>
  </si>
  <si>
    <t>Jack Robertshaw</t>
  </si>
  <si>
    <t>48.57</t>
  </si>
  <si>
    <t>Anne Homa</t>
  </si>
  <si>
    <t>Chris Sayer</t>
  </si>
  <si>
    <t>48.11</t>
  </si>
  <si>
    <t>49.54</t>
  </si>
  <si>
    <t>Tom Marsh</t>
  </si>
  <si>
    <t>Lesley Willoughby</t>
  </si>
  <si>
    <t>42.44</t>
  </si>
  <si>
    <t>47.30</t>
  </si>
  <si>
    <t>Vicky Clayton</t>
  </si>
  <si>
    <t>48.58</t>
  </si>
  <si>
    <t>49.07</t>
  </si>
  <si>
    <t>52.37</t>
  </si>
  <si>
    <t>Simon Brown</t>
  </si>
  <si>
    <t>44.39</t>
  </si>
  <si>
    <t>49.47</t>
  </si>
  <si>
    <t>52.20</t>
  </si>
  <si>
    <t>Michelle Smith</t>
  </si>
  <si>
    <t>47.28</t>
  </si>
  <si>
    <t>Brian Sherwood</t>
  </si>
  <si>
    <t>Liz Watson</t>
  </si>
  <si>
    <t>44.10</t>
  </si>
  <si>
    <t>50.51</t>
  </si>
  <si>
    <t>55.08</t>
  </si>
  <si>
    <t>58.28</t>
  </si>
  <si>
    <t>Lena Conlin</t>
  </si>
  <si>
    <t>46.27</t>
  </si>
  <si>
    <t>49.23</t>
  </si>
  <si>
    <t>53.38</t>
  </si>
  <si>
    <t>59.57</t>
  </si>
  <si>
    <t>Sarah Mattocks</t>
  </si>
  <si>
    <t>44.15</t>
  </si>
  <si>
    <t>Dave Nicklas</t>
  </si>
  <si>
    <t>42.25</t>
  </si>
  <si>
    <t>Clare Goacher</t>
  </si>
  <si>
    <t>44.36</t>
  </si>
  <si>
    <t>47.54</t>
  </si>
  <si>
    <t>56.03</t>
  </si>
  <si>
    <t>Laura Strangeway</t>
  </si>
  <si>
    <t>38.58</t>
  </si>
  <si>
    <t>Hannah Mallinson</t>
  </si>
  <si>
    <t>49.32</t>
  </si>
  <si>
    <t>55.35</t>
  </si>
  <si>
    <t>Louise Johnson</t>
  </si>
  <si>
    <t>Cathy Moores</t>
  </si>
  <si>
    <t>50.32</t>
  </si>
  <si>
    <t>54.02</t>
  </si>
  <si>
    <t>58.38</t>
  </si>
  <si>
    <t>51.11</t>
  </si>
  <si>
    <t>Emma David</t>
  </si>
  <si>
    <t>Sue Morley</t>
  </si>
  <si>
    <t>Judy Greenwood</t>
  </si>
  <si>
    <t>Kath Robertshaw</t>
  </si>
  <si>
    <t>56.28</t>
  </si>
  <si>
    <t>49.33</t>
  </si>
  <si>
    <t>Rhiannon Turner</t>
  </si>
  <si>
    <t>51.37</t>
  </si>
  <si>
    <t>Christine Burn</t>
  </si>
  <si>
    <t>50.04</t>
  </si>
  <si>
    <t>51.56</t>
  </si>
  <si>
    <t>Elaine Cossins</t>
  </si>
  <si>
    <t>Helen Gregory</t>
  </si>
  <si>
    <t>Richard Burton</t>
  </si>
  <si>
    <t>39.30</t>
  </si>
  <si>
    <t>Chris I'Anson</t>
  </si>
  <si>
    <t>Mark Kerr</t>
  </si>
  <si>
    <t>54.45</t>
  </si>
  <si>
    <t>49.21</t>
  </si>
  <si>
    <t>Alice Denby</t>
  </si>
  <si>
    <t>57.11</t>
  </si>
  <si>
    <t>48.53</t>
  </si>
  <si>
    <t>David Green</t>
  </si>
  <si>
    <t>42.40</t>
  </si>
  <si>
    <t>Eric Child</t>
  </si>
  <si>
    <t>53.22</t>
  </si>
  <si>
    <t>53.12</t>
  </si>
  <si>
    <t>Celia Knight</t>
  </si>
  <si>
    <t>56.04</t>
  </si>
  <si>
    <t>49.50</t>
  </si>
  <si>
    <t>Debra Wheeler</t>
  </si>
  <si>
    <t>Eve McCarthur</t>
  </si>
  <si>
    <t>Sarah Chalmers</t>
  </si>
  <si>
    <t>42.34</t>
  </si>
  <si>
    <t>57.39</t>
  </si>
  <si>
    <t>Jackie Turner</t>
  </si>
  <si>
    <t>45.20</t>
  </si>
  <si>
    <t>52.02</t>
  </si>
  <si>
    <t>55.58</t>
  </si>
  <si>
    <t>51.59</t>
  </si>
  <si>
    <t>Karen Lambe</t>
  </si>
  <si>
    <t>Mike Picken</t>
  </si>
  <si>
    <t>57.14</t>
  </si>
  <si>
    <t>Annette Stainthorpe</t>
  </si>
  <si>
    <t>44.24</t>
  </si>
  <si>
    <t>48.55</t>
  </si>
  <si>
    <t>Sharon Meadows</t>
  </si>
  <si>
    <t>Viv Yeoman</t>
  </si>
  <si>
    <t>44.42</t>
  </si>
  <si>
    <t>48.40</t>
  </si>
  <si>
    <t>Andrea Willbond</t>
  </si>
  <si>
    <t>46.12</t>
  </si>
  <si>
    <t>52.00</t>
  </si>
  <si>
    <t>57.12</t>
  </si>
  <si>
    <t>53.45</t>
  </si>
  <si>
    <t>Jennifer Legg</t>
  </si>
  <si>
    <t>Sarah Hart</t>
  </si>
  <si>
    <t>48.39</t>
  </si>
  <si>
    <t>Emma Moore</t>
  </si>
  <si>
    <t>Robin Kehoe</t>
  </si>
  <si>
    <t>45.01</t>
  </si>
  <si>
    <t>Nigel Dobson</t>
  </si>
  <si>
    <t>Wendy Spreadbury</t>
  </si>
  <si>
    <t>51.44</t>
  </si>
  <si>
    <t>Nick Burton</t>
  </si>
  <si>
    <t>Clare Pierce</t>
  </si>
  <si>
    <t>48.22</t>
  </si>
  <si>
    <t>50.50</t>
  </si>
  <si>
    <t>56.11</t>
  </si>
  <si>
    <t>51.34</t>
  </si>
  <si>
    <t>Alexandra Richens</t>
  </si>
  <si>
    <t>51.21</t>
  </si>
  <si>
    <t>Jo Gausden</t>
  </si>
  <si>
    <t>45.34</t>
  </si>
  <si>
    <t>Phillip Craig</t>
  </si>
  <si>
    <t>49.37</t>
  </si>
  <si>
    <t>Penny I'Anson</t>
  </si>
  <si>
    <t>Debbie Gibson</t>
  </si>
  <si>
    <t>Fran Andralajc</t>
  </si>
  <si>
    <t>Vincent Gibbons</t>
  </si>
  <si>
    <t>44.34</t>
  </si>
  <si>
    <t>54.10</t>
  </si>
  <si>
    <t>Fiona Knapton</t>
  </si>
  <si>
    <t>Michelle Needham</t>
  </si>
  <si>
    <t>42.33</t>
  </si>
  <si>
    <t>Georgina Earle</t>
  </si>
  <si>
    <t>Mel Dutka</t>
  </si>
  <si>
    <t>50.15</t>
  </si>
  <si>
    <t>Judy Bewell</t>
  </si>
  <si>
    <t>52.48</t>
  </si>
  <si>
    <t>Lisa Smart</t>
  </si>
  <si>
    <t>46.47</t>
  </si>
  <si>
    <t>58.00</t>
  </si>
  <si>
    <t>Debbie Dilasser</t>
  </si>
  <si>
    <t>46.46</t>
  </si>
  <si>
    <t>Kendall Proctor</t>
  </si>
  <si>
    <t>Annie Burns</t>
  </si>
  <si>
    <t>42.54</t>
  </si>
  <si>
    <t>Sue Tupling</t>
  </si>
  <si>
    <t>Helen Bradbury</t>
  </si>
  <si>
    <t>44.55</t>
  </si>
  <si>
    <t>51.09</t>
  </si>
  <si>
    <t>Ellie Pattinson</t>
  </si>
  <si>
    <t>Wendy Newell</t>
  </si>
  <si>
    <t>Lorraine Matheson</t>
  </si>
  <si>
    <t>48.15</t>
  </si>
  <si>
    <t>54.15</t>
  </si>
  <si>
    <t>61.47</t>
  </si>
  <si>
    <t>55.00</t>
  </si>
  <si>
    <t>Richard Wysocki</t>
  </si>
  <si>
    <t>57.44</t>
  </si>
  <si>
    <t>Ian Codling</t>
  </si>
  <si>
    <t>V70</t>
  </si>
  <si>
    <t>49.02</t>
  </si>
  <si>
    <t>53.11</t>
  </si>
  <si>
    <t>60.34</t>
  </si>
  <si>
    <t>63.14</t>
  </si>
  <si>
    <t>54.25</t>
  </si>
  <si>
    <t>Bernie Gibbons</t>
  </si>
  <si>
    <t>Richard Easby</t>
  </si>
  <si>
    <t>50.57</t>
  </si>
  <si>
    <t>54.58</t>
  </si>
  <si>
    <t>Michelle Cheung</t>
  </si>
  <si>
    <t>44.06</t>
  </si>
  <si>
    <t>Chris Wordsworth</t>
  </si>
  <si>
    <t>47.46</t>
  </si>
  <si>
    <t>Pauline Bennison</t>
  </si>
  <si>
    <t>60.18</t>
  </si>
  <si>
    <t>50.56</t>
  </si>
  <si>
    <t>Janet Smith</t>
  </si>
  <si>
    <t>Caroline Bentham</t>
  </si>
  <si>
    <t>48.51</t>
  </si>
  <si>
    <t>Andrew Bishop</t>
  </si>
  <si>
    <t>44.14</t>
  </si>
  <si>
    <t>Robin Dews</t>
  </si>
  <si>
    <t>55.03</t>
  </si>
  <si>
    <t>Ryan Procter</t>
  </si>
  <si>
    <t>52.21</t>
  </si>
  <si>
    <t>Julie Dorling</t>
  </si>
  <si>
    <t>52.32</t>
  </si>
  <si>
    <t>Chris Sykes</t>
  </si>
  <si>
    <t>Sue Verspyck</t>
  </si>
  <si>
    <t>47.10</t>
  </si>
  <si>
    <t>55.55</t>
  </si>
  <si>
    <t>Gemma Carpenter</t>
  </si>
  <si>
    <t>44.31</t>
  </si>
  <si>
    <t>Susie McGann</t>
  </si>
  <si>
    <t xml:space="preserve">Mandi Ross </t>
  </si>
  <si>
    <t>44.32</t>
  </si>
  <si>
    <t>Alys McCormack</t>
  </si>
  <si>
    <t>55.12</t>
  </si>
  <si>
    <t>Catherine Lumb</t>
  </si>
  <si>
    <t>52.34</t>
  </si>
  <si>
    <t>Helen Goacher</t>
  </si>
  <si>
    <t>53.04</t>
  </si>
  <si>
    <t>Alex Macdonald</t>
  </si>
  <si>
    <t>Nykie Duffy</t>
  </si>
  <si>
    <t>51.41</t>
  </si>
  <si>
    <t>62.39</t>
  </si>
  <si>
    <t>58.10</t>
  </si>
  <si>
    <t>Steve Jordan</t>
  </si>
  <si>
    <t>Jo Newell</t>
  </si>
  <si>
    <t>50.00</t>
  </si>
  <si>
    <t>Pippa Bradbury</t>
  </si>
  <si>
    <t>V35*</t>
  </si>
  <si>
    <t>Alex Willis</t>
  </si>
  <si>
    <t>Marian Hunter</t>
  </si>
  <si>
    <t>56.21</t>
  </si>
  <si>
    <t>Carol  Willis</t>
  </si>
  <si>
    <t>David Millson</t>
  </si>
  <si>
    <t>Emma Payne</t>
  </si>
  <si>
    <t>54.03</t>
  </si>
  <si>
    <t>Neil Warr</t>
  </si>
  <si>
    <t>Lyn Jackson</t>
  </si>
  <si>
    <t>53.07</t>
  </si>
  <si>
    <t>61.40</t>
  </si>
  <si>
    <t>Janet Bairstow</t>
  </si>
  <si>
    <t>Charlotte Smithson</t>
  </si>
  <si>
    <t>45.30</t>
  </si>
  <si>
    <t>Sue Reynard</t>
  </si>
  <si>
    <t>Lucinda Bishop</t>
  </si>
  <si>
    <t>50.42</t>
  </si>
  <si>
    <t>David Cattanach</t>
  </si>
  <si>
    <t>54.32</t>
  </si>
  <si>
    <t>Maureen Westoe</t>
  </si>
  <si>
    <t>Sarah Goacher</t>
  </si>
  <si>
    <t>49.52</t>
  </si>
  <si>
    <t>54.47</t>
  </si>
  <si>
    <t>62.17</t>
  </si>
  <si>
    <t>Julie Elmes</t>
  </si>
  <si>
    <t>50.01</t>
  </si>
  <si>
    <t>Marian Codling</t>
  </si>
  <si>
    <t>52.50</t>
  </si>
  <si>
    <t>67.31</t>
  </si>
  <si>
    <t>69.25</t>
  </si>
  <si>
    <t>64.18</t>
  </si>
  <si>
    <t>Janet Balmain</t>
  </si>
  <si>
    <t>61.50</t>
  </si>
  <si>
    <t>Natalie York</t>
  </si>
  <si>
    <t>John Bull</t>
  </si>
  <si>
    <t>53.40</t>
  </si>
  <si>
    <t>52.10</t>
  </si>
  <si>
    <t>Sarah Dempsey</t>
  </si>
  <si>
    <t>59.55</t>
  </si>
  <si>
    <t>65.25</t>
  </si>
  <si>
    <t>Antonio Cardinale</t>
  </si>
  <si>
    <t>54.36</t>
  </si>
  <si>
    <t>61.30</t>
  </si>
  <si>
    <t>56.17</t>
  </si>
  <si>
    <t>Sue Reast</t>
  </si>
  <si>
    <t>Julia Spittle</t>
  </si>
  <si>
    <t>55.05</t>
  </si>
  <si>
    <t>60.19</t>
  </si>
  <si>
    <t>Mike Noble</t>
  </si>
  <si>
    <t>Susan  Carey</t>
  </si>
  <si>
    <t>50.12</t>
  </si>
  <si>
    <t>56.20</t>
  </si>
  <si>
    <t>Stephen Clayson</t>
  </si>
  <si>
    <t>47.37</t>
  </si>
  <si>
    <t>Kirsty Horn</t>
  </si>
  <si>
    <t>57.17</t>
  </si>
  <si>
    <t>74.06</t>
  </si>
  <si>
    <t>63.13</t>
  </si>
  <si>
    <t>Paula Johnstone</t>
  </si>
  <si>
    <t>69.57</t>
  </si>
  <si>
    <t>61.09</t>
  </si>
  <si>
    <t>Mark Bolton</t>
  </si>
  <si>
    <t>47.38</t>
  </si>
  <si>
    <t>Sam Sugden</t>
  </si>
  <si>
    <t>56.37</t>
  </si>
  <si>
    <t>Lisa Brown</t>
  </si>
  <si>
    <t>61.42</t>
  </si>
  <si>
    <t>Patricia Huck</t>
  </si>
  <si>
    <t>71.01</t>
  </si>
  <si>
    <t>70.35</t>
  </si>
  <si>
    <t>64.37</t>
  </si>
  <si>
    <t>Coralin Harrison</t>
  </si>
  <si>
    <t>55.57</t>
  </si>
  <si>
    <t>Andrea Potter</t>
  </si>
  <si>
    <t>54.29</t>
  </si>
  <si>
    <t>59.35</t>
  </si>
  <si>
    <t>Debbie Brown</t>
  </si>
  <si>
    <t>56.16</t>
  </si>
  <si>
    <t>Sharon Smith</t>
  </si>
  <si>
    <t>Rachel Maskill-Rogan</t>
  </si>
  <si>
    <t>Pamela Sherlock</t>
  </si>
  <si>
    <t>54.33</t>
  </si>
  <si>
    <t>66.38</t>
  </si>
  <si>
    <t>Gloria Jackson</t>
  </si>
  <si>
    <t>61.49</t>
  </si>
  <si>
    <t>Colin Lugton</t>
  </si>
  <si>
    <t>53.57</t>
  </si>
  <si>
    <t>Rachel Wade Smith</t>
  </si>
  <si>
    <t>54.16</t>
  </si>
  <si>
    <t>Sinead Kingham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</si>
</sst>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\-MMM\-YYYY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top"/>
    </xf>
    <xf numFmtId="164" fontId="3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5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1.57421875" style="2" customWidth="1"/>
    <col min="3" max="3" width="5.8515625" style="3" customWidth="1"/>
    <col min="4" max="4" width="18.57421875" style="4" customWidth="1"/>
    <col min="5" max="5" width="3.140625" style="4" customWidth="1"/>
    <col min="6" max="6" width="5.7109375" style="4" customWidth="1"/>
    <col min="7" max="7" width="19.7109375" style="5" customWidth="1"/>
    <col min="8" max="8" width="5.57421875" style="6" customWidth="1"/>
    <col min="9" max="10" width="6.28125" style="6" customWidth="1"/>
    <col min="11" max="11" width="4.8515625" style="6" customWidth="1"/>
    <col min="12" max="12" width="5.57421875" style="6" customWidth="1"/>
    <col min="13" max="14" width="6.28125" style="6" customWidth="1"/>
    <col min="15" max="15" width="4.8515625" style="6" customWidth="1"/>
    <col min="16" max="16" width="5.57421875" style="6" customWidth="1"/>
    <col min="17" max="18" width="6.28125" style="6" customWidth="1"/>
    <col min="19" max="19" width="4.8515625" style="6" customWidth="1"/>
    <col min="20" max="20" width="5.57421875" style="6" customWidth="1"/>
    <col min="21" max="22" width="6.28125" style="6" customWidth="1"/>
    <col min="23" max="23" width="4.8515625" style="6" customWidth="1"/>
    <col min="24" max="24" width="5.57421875" style="6" customWidth="1"/>
    <col min="25" max="26" width="6.28125" style="6" customWidth="1"/>
    <col min="27" max="27" width="4.8515625" style="6" customWidth="1"/>
    <col min="28" max="28" width="6.140625" style="4" customWidth="1"/>
    <col min="29" max="29" width="18.421875" style="4" customWidth="1"/>
    <col min="30" max="16384" width="11.57421875" style="4" customWidth="1"/>
  </cols>
  <sheetData>
    <row r="1" spans="2:29" ht="12.75" customHeight="1">
      <c r="B1" s="7" t="s">
        <v>0</v>
      </c>
      <c r="C1" s="8"/>
      <c r="D1" s="9"/>
      <c r="E1" s="10"/>
      <c r="F1" s="11" t="s">
        <v>1</v>
      </c>
      <c r="G1" s="12" t="s">
        <v>2</v>
      </c>
      <c r="H1" s="13" t="s">
        <v>3</v>
      </c>
      <c r="I1" s="13"/>
      <c r="J1" s="13"/>
      <c r="K1" s="13"/>
      <c r="L1" s="13" t="s">
        <v>4</v>
      </c>
      <c r="M1" s="13"/>
      <c r="N1" s="13"/>
      <c r="O1" s="13"/>
      <c r="P1" s="13" t="s">
        <v>5</v>
      </c>
      <c r="Q1" s="13"/>
      <c r="R1" s="13"/>
      <c r="S1" s="13"/>
      <c r="T1" s="13" t="s">
        <v>6</v>
      </c>
      <c r="U1" s="13"/>
      <c r="V1" s="13"/>
      <c r="W1" s="13"/>
      <c r="X1" s="13" t="s">
        <v>7</v>
      </c>
      <c r="Y1" s="13"/>
      <c r="Z1" s="13"/>
      <c r="AA1" s="13"/>
      <c r="AB1" s="14" t="s">
        <v>8</v>
      </c>
      <c r="AC1" s="7" t="s">
        <v>9</v>
      </c>
    </row>
    <row r="2" spans="2:29" ht="12.75">
      <c r="B2" s="7"/>
      <c r="C2" s="8"/>
      <c r="D2" s="9"/>
      <c r="E2" s="10"/>
      <c r="F2" s="15" t="s">
        <v>10</v>
      </c>
      <c r="G2" s="16" t="s">
        <v>11</v>
      </c>
      <c r="H2" s="13" t="s">
        <v>12</v>
      </c>
      <c r="I2" s="13"/>
      <c r="J2" s="13"/>
      <c r="K2" s="13"/>
      <c r="L2" s="13" t="s">
        <v>13</v>
      </c>
      <c r="M2" s="13"/>
      <c r="N2" s="13"/>
      <c r="O2" s="13"/>
      <c r="P2" s="13" t="s">
        <v>14</v>
      </c>
      <c r="Q2" s="13"/>
      <c r="R2" s="13"/>
      <c r="S2" s="13"/>
      <c r="T2" s="13" t="s">
        <v>15</v>
      </c>
      <c r="U2" s="13"/>
      <c r="V2" s="13"/>
      <c r="W2" s="13"/>
      <c r="X2" s="13" t="s">
        <v>16</v>
      </c>
      <c r="Y2" s="13"/>
      <c r="Z2" s="13"/>
      <c r="AA2" s="13"/>
      <c r="AB2" s="14"/>
      <c r="AC2" s="7"/>
    </row>
    <row r="3" spans="2:29" ht="12.75">
      <c r="B3" s="7"/>
      <c r="C3" s="8"/>
      <c r="D3" s="9"/>
      <c r="E3" s="10"/>
      <c r="F3" s="15" t="s">
        <v>17</v>
      </c>
      <c r="G3" s="16" t="s">
        <v>18</v>
      </c>
      <c r="H3" s="17">
        <v>41030</v>
      </c>
      <c r="I3" s="17"/>
      <c r="J3" s="17"/>
      <c r="K3" s="17"/>
      <c r="L3" s="17">
        <v>41044</v>
      </c>
      <c r="M3" s="17"/>
      <c r="N3" s="17"/>
      <c r="O3" s="17"/>
      <c r="P3" s="17">
        <v>41060</v>
      </c>
      <c r="Q3" s="17"/>
      <c r="R3" s="17"/>
      <c r="S3" s="17"/>
      <c r="T3" s="17">
        <v>41081</v>
      </c>
      <c r="U3" s="17"/>
      <c r="V3" s="17"/>
      <c r="W3" s="17"/>
      <c r="X3" s="17">
        <v>41088</v>
      </c>
      <c r="Y3" s="17"/>
      <c r="Z3" s="17"/>
      <c r="AA3" s="17"/>
      <c r="AB3" s="14"/>
      <c r="AC3" s="7"/>
    </row>
    <row r="4" spans="2:29" ht="12.75">
      <c r="B4" s="7"/>
      <c r="C4" s="8"/>
      <c r="D4" s="9"/>
      <c r="E4" s="10"/>
      <c r="F4" s="18" t="s">
        <v>19</v>
      </c>
      <c r="G4" s="19" t="s">
        <v>20</v>
      </c>
      <c r="H4" s="20" t="s">
        <v>1</v>
      </c>
      <c r="I4" s="13" t="s">
        <v>10</v>
      </c>
      <c r="J4" s="13" t="s">
        <v>17</v>
      </c>
      <c r="K4" s="13" t="s">
        <v>19</v>
      </c>
      <c r="L4" s="13" t="s">
        <v>1</v>
      </c>
      <c r="M4" s="13" t="s">
        <v>10</v>
      </c>
      <c r="N4" s="13" t="s">
        <v>17</v>
      </c>
      <c r="O4" s="13" t="s">
        <v>19</v>
      </c>
      <c r="P4" s="13" t="s">
        <v>1</v>
      </c>
      <c r="Q4" s="13" t="s">
        <v>10</v>
      </c>
      <c r="R4" s="13" t="s">
        <v>17</v>
      </c>
      <c r="S4" s="13" t="s">
        <v>19</v>
      </c>
      <c r="T4" s="13" t="s">
        <v>21</v>
      </c>
      <c r="U4" s="13" t="s">
        <v>10</v>
      </c>
      <c r="V4" s="13" t="s">
        <v>17</v>
      </c>
      <c r="W4" s="13" t="s">
        <v>19</v>
      </c>
      <c r="X4" s="13" t="s">
        <v>1</v>
      </c>
      <c r="Y4" s="13" t="s">
        <v>10</v>
      </c>
      <c r="Z4" s="13" t="s">
        <v>17</v>
      </c>
      <c r="AA4" s="13" t="s">
        <v>19</v>
      </c>
      <c r="AB4" s="14"/>
      <c r="AC4" s="7"/>
    </row>
    <row r="5" spans="1:29" ht="13.5">
      <c r="A5" s="1">
        <v>1</v>
      </c>
      <c r="B5" s="13">
        <v>392.85</v>
      </c>
      <c r="C5" s="21">
        <v>24</v>
      </c>
      <c r="D5" s="4" t="s">
        <v>22</v>
      </c>
      <c r="E5" s="22"/>
      <c r="F5" s="23" t="s">
        <v>23</v>
      </c>
      <c r="G5" s="24" t="s">
        <v>24</v>
      </c>
      <c r="H5" s="25"/>
      <c r="I5" s="26"/>
      <c r="J5" s="23"/>
      <c r="K5" s="26"/>
      <c r="L5" s="25" t="s">
        <v>25</v>
      </c>
      <c r="M5" s="26">
        <v>96.95</v>
      </c>
      <c r="N5" s="23">
        <v>96.5211575737653</v>
      </c>
      <c r="O5" s="26">
        <v>0.8710708577517314</v>
      </c>
      <c r="P5" s="25" t="s">
        <v>26</v>
      </c>
      <c r="Q5" s="26">
        <v>97.72</v>
      </c>
      <c r="R5" s="23">
        <v>99.412319835278</v>
      </c>
      <c r="S5" s="26">
        <v>0.8996975806451613</v>
      </c>
      <c r="T5" s="25" t="s">
        <v>27</v>
      </c>
      <c r="U5" s="26">
        <v>99.47</v>
      </c>
      <c r="V5" s="23">
        <v>98.6624420959753</v>
      </c>
      <c r="W5" s="26">
        <v>0.9010367577756834</v>
      </c>
      <c r="X5" s="25" t="s">
        <v>28</v>
      </c>
      <c r="Y5" s="26">
        <v>98.71</v>
      </c>
      <c r="Z5" s="23">
        <v>97.8907021047075</v>
      </c>
      <c r="AA5" s="26">
        <v>0.8791801510248112</v>
      </c>
      <c r="AB5" s="27">
        <v>4</v>
      </c>
      <c r="AC5" s="26">
        <v>392.4866216097261</v>
      </c>
    </row>
    <row r="6" spans="1:29" ht="13.5">
      <c r="A6" s="1">
        <v>2</v>
      </c>
      <c r="B6" s="13">
        <v>391.60999999999996</v>
      </c>
      <c r="C6" s="21">
        <v>266</v>
      </c>
      <c r="D6" s="4" t="s">
        <v>29</v>
      </c>
      <c r="E6" s="22"/>
      <c r="F6" s="23" t="s">
        <v>30</v>
      </c>
      <c r="G6" s="24" t="s">
        <v>31</v>
      </c>
      <c r="H6" s="25" t="s">
        <v>32</v>
      </c>
      <c r="I6" s="26">
        <v>98.07</v>
      </c>
      <c r="J6" s="23">
        <v>98.8246853860398</v>
      </c>
      <c r="K6" s="26">
        <v>0.8880994671403197</v>
      </c>
      <c r="L6" s="25" t="s">
        <v>33</v>
      </c>
      <c r="M6" s="26">
        <v>97.25</v>
      </c>
      <c r="N6" s="23">
        <v>97.4557357536081</v>
      </c>
      <c r="O6" s="26">
        <v>0.8795051102743411</v>
      </c>
      <c r="P6" s="25" t="s">
        <v>34</v>
      </c>
      <c r="Q6" s="26">
        <v>97.34</v>
      </c>
      <c r="R6" s="23">
        <v>99.0130735708793</v>
      </c>
      <c r="S6" s="26">
        <v>0.8960843373493976</v>
      </c>
      <c r="T6" s="25" t="s">
        <v>35</v>
      </c>
      <c r="U6" s="26">
        <v>98.95</v>
      </c>
      <c r="V6" s="23">
        <v>98.1996726677578</v>
      </c>
      <c r="W6" s="26">
        <v>0.8968105065666041</v>
      </c>
      <c r="X6" s="25"/>
      <c r="Y6" s="26"/>
      <c r="Z6" s="23"/>
      <c r="AA6" s="26"/>
      <c r="AB6" s="27">
        <v>4</v>
      </c>
      <c r="AC6" s="26">
        <v>393.49316737828497</v>
      </c>
    </row>
    <row r="7" spans="1:29" ht="12.75">
      <c r="A7" s="1">
        <v>3</v>
      </c>
      <c r="B7" s="13">
        <v>390.81</v>
      </c>
      <c r="C7" s="21">
        <v>451</v>
      </c>
      <c r="D7" s="4" t="s">
        <v>36</v>
      </c>
      <c r="E7" s="22"/>
      <c r="F7" s="23" t="s">
        <v>30</v>
      </c>
      <c r="G7" s="24" t="s">
        <v>37</v>
      </c>
      <c r="H7" s="25" t="s">
        <v>38</v>
      </c>
      <c r="I7" s="26">
        <v>95.05</v>
      </c>
      <c r="J7" s="23">
        <v>95.6532341644821</v>
      </c>
      <c r="K7" s="26">
        <v>0.8595988538681948</v>
      </c>
      <c r="L7" s="25" t="s">
        <v>39</v>
      </c>
      <c r="M7" s="26">
        <v>97.56</v>
      </c>
      <c r="N7" s="23">
        <v>97.7712966896694</v>
      </c>
      <c r="O7" s="26">
        <v>0.8823529411764706</v>
      </c>
      <c r="P7" s="25" t="s">
        <v>40</v>
      </c>
      <c r="Q7" s="26">
        <v>98.1</v>
      </c>
      <c r="R7" s="23">
        <v>99.966569971207</v>
      </c>
      <c r="S7" s="26">
        <v>0.9047136340598074</v>
      </c>
      <c r="T7" s="25" t="s">
        <v>41</v>
      </c>
      <c r="U7" s="26">
        <v>96.87</v>
      </c>
      <c r="V7" s="23">
        <v>95.2943569083567</v>
      </c>
      <c r="W7" s="26">
        <v>0.8702776513427402</v>
      </c>
      <c r="X7" s="25" t="s">
        <v>42</v>
      </c>
      <c r="Y7" s="26">
        <v>98.28</v>
      </c>
      <c r="Z7" s="23">
        <v>96.3830917164778</v>
      </c>
      <c r="AA7" s="26">
        <v>0.8656399362719065</v>
      </c>
      <c r="AB7" s="27">
        <v>5</v>
      </c>
      <c r="AC7" s="26">
        <v>389.7741925418363</v>
      </c>
    </row>
    <row r="8" spans="1:29" ht="12.75">
      <c r="A8" s="1">
        <v>4</v>
      </c>
      <c r="B8" s="13">
        <v>388.89</v>
      </c>
      <c r="C8" s="21">
        <v>487</v>
      </c>
      <c r="D8" s="4" t="s">
        <v>43</v>
      </c>
      <c r="E8" s="22"/>
      <c r="F8" s="23" t="s">
        <v>44</v>
      </c>
      <c r="G8" s="24" t="s">
        <v>45</v>
      </c>
      <c r="H8" s="25" t="s">
        <v>46</v>
      </c>
      <c r="I8" s="26">
        <v>98.35</v>
      </c>
      <c r="J8" s="23">
        <v>94.121175764847</v>
      </c>
      <c r="K8" s="26">
        <v>0.8998200359928015</v>
      </c>
      <c r="L8" s="25" t="s">
        <v>47</v>
      </c>
      <c r="M8" s="26">
        <v>95.73</v>
      </c>
      <c r="N8" s="23">
        <v>89.7733263046916</v>
      </c>
      <c r="O8" s="26">
        <v>0.8618871903004744</v>
      </c>
      <c r="P8" s="25" t="s">
        <v>48</v>
      </c>
      <c r="Q8" s="26">
        <v>93.55</v>
      </c>
      <c r="R8" s="23">
        <v>88.36987607245</v>
      </c>
      <c r="S8" s="26">
        <v>0.8508102955195425</v>
      </c>
      <c r="T8" s="25" t="s">
        <v>49</v>
      </c>
      <c r="U8" s="26">
        <v>97.39</v>
      </c>
      <c r="V8" s="23">
        <v>90.6077348066298</v>
      </c>
      <c r="W8" s="26">
        <v>0.8802946593001841</v>
      </c>
      <c r="X8" s="25" t="s">
        <v>50</v>
      </c>
      <c r="Y8" s="26">
        <v>97.42</v>
      </c>
      <c r="Z8" s="23">
        <v>90.2168164992068</v>
      </c>
      <c r="AA8" s="26">
        <v>0.8619777895293496</v>
      </c>
      <c r="AB8" s="27">
        <v>5</v>
      </c>
      <c r="AC8" s="26">
        <v>364.7190533753752</v>
      </c>
    </row>
    <row r="9" spans="1:29" ht="13.5">
      <c r="A9" s="1">
        <v>5</v>
      </c>
      <c r="B9" s="13">
        <v>387.33000000000004</v>
      </c>
      <c r="C9" s="21">
        <v>499</v>
      </c>
      <c r="D9" s="4" t="s">
        <v>51</v>
      </c>
      <c r="E9" s="22"/>
      <c r="F9" s="23" t="s">
        <v>30</v>
      </c>
      <c r="G9" s="24" t="s">
        <v>45</v>
      </c>
      <c r="H9" s="25" t="s">
        <v>52</v>
      </c>
      <c r="I9" s="26">
        <v>96.42</v>
      </c>
      <c r="J9" s="23">
        <v>96.7622571692877</v>
      </c>
      <c r="K9" s="26">
        <v>0.8695652173913043</v>
      </c>
      <c r="L9" s="25" t="s">
        <v>47</v>
      </c>
      <c r="M9" s="26">
        <v>96.04</v>
      </c>
      <c r="N9" s="23">
        <v>95.5035386220124</v>
      </c>
      <c r="O9" s="26">
        <v>0.8618871903004744</v>
      </c>
      <c r="P9" s="25" t="s">
        <v>53</v>
      </c>
      <c r="Q9" s="26">
        <v>96.96</v>
      </c>
      <c r="R9" s="23">
        <v>98.7157370136093</v>
      </c>
      <c r="S9" s="26">
        <v>0.8933933933933934</v>
      </c>
      <c r="T9" s="25" t="s">
        <v>54</v>
      </c>
      <c r="U9" s="26">
        <v>97.91</v>
      </c>
      <c r="V9" s="23">
        <v>96.7028647240922</v>
      </c>
      <c r="W9" s="26">
        <v>0.8831408775981524</v>
      </c>
      <c r="X9" s="25" t="s">
        <v>55</v>
      </c>
      <c r="Y9" s="26">
        <v>94.85</v>
      </c>
      <c r="Z9" s="23">
        <v>94.5749670151786</v>
      </c>
      <c r="AA9" s="26">
        <v>0.8494007295466389</v>
      </c>
      <c r="AB9" s="27">
        <v>5</v>
      </c>
      <c r="AC9" s="26">
        <v>387.68439752900167</v>
      </c>
    </row>
    <row r="10" spans="1:29" ht="12.75">
      <c r="A10" s="1">
        <v>6</v>
      </c>
      <c r="B10" s="13">
        <v>383.16999999999996</v>
      </c>
      <c r="C10" s="21">
        <v>284</v>
      </c>
      <c r="D10" s="4" t="s">
        <v>56</v>
      </c>
      <c r="E10" s="22"/>
      <c r="F10" s="23" t="s">
        <v>44</v>
      </c>
      <c r="G10" s="24" t="s">
        <v>31</v>
      </c>
      <c r="H10" s="25" t="s">
        <v>57</v>
      </c>
      <c r="I10" s="26">
        <v>97.52</v>
      </c>
      <c r="J10" s="23">
        <v>95.5419830594138</v>
      </c>
      <c r="K10" s="26">
        <v>0.8860011813349085</v>
      </c>
      <c r="L10" s="25" t="s">
        <v>58</v>
      </c>
      <c r="M10" s="26">
        <v>96.34</v>
      </c>
      <c r="N10" s="23">
        <v>92.6474988439464</v>
      </c>
      <c r="O10" s="26">
        <v>0.862796833773087</v>
      </c>
      <c r="P10" s="25" t="s">
        <v>59</v>
      </c>
      <c r="Q10" s="26">
        <v>93.17</v>
      </c>
      <c r="R10" s="23">
        <v>90.9296006748605</v>
      </c>
      <c r="S10" s="26">
        <v>0.8491912464319695</v>
      </c>
      <c r="T10" s="25"/>
      <c r="U10" s="26"/>
      <c r="V10" s="23"/>
      <c r="W10" s="26"/>
      <c r="X10" s="25" t="s">
        <v>60</v>
      </c>
      <c r="Y10" s="26">
        <v>96.14</v>
      </c>
      <c r="Z10" s="23">
        <v>92.1783483541896</v>
      </c>
      <c r="AA10" s="26">
        <v>0.8542976939203354</v>
      </c>
      <c r="AB10" s="27">
        <v>4</v>
      </c>
      <c r="AC10" s="26">
        <v>371.2974309324103</v>
      </c>
    </row>
    <row r="11" spans="1:29" ht="13.5">
      <c r="A11" s="1">
        <v>7</v>
      </c>
      <c r="B11" s="13">
        <v>380.89</v>
      </c>
      <c r="C11" s="21">
        <v>20</v>
      </c>
      <c r="D11" s="4" t="s">
        <v>61</v>
      </c>
      <c r="E11" s="22"/>
      <c r="F11" s="23" t="s">
        <v>62</v>
      </c>
      <c r="G11" s="24" t="s">
        <v>24</v>
      </c>
      <c r="H11" s="25"/>
      <c r="I11" s="26"/>
      <c r="J11" s="23"/>
      <c r="K11" s="26"/>
      <c r="L11" s="25" t="s">
        <v>63</v>
      </c>
      <c r="M11" s="26">
        <v>93.9</v>
      </c>
      <c r="N11" s="23">
        <v>95.8723653395785</v>
      </c>
      <c r="O11" s="26">
        <v>0.8376024590163934</v>
      </c>
      <c r="P11" s="25" t="s">
        <v>64</v>
      </c>
      <c r="Q11" s="26">
        <v>92.79</v>
      </c>
      <c r="R11" s="23">
        <v>96.3292027121814</v>
      </c>
      <c r="S11" s="26">
        <v>0.8439716312056738</v>
      </c>
      <c r="T11" s="25" t="s">
        <v>65</v>
      </c>
      <c r="U11" s="26">
        <v>96.35</v>
      </c>
      <c r="V11" s="23">
        <v>98.2570360126017</v>
      </c>
      <c r="W11" s="26">
        <v>0.8686960472512494</v>
      </c>
      <c r="X11" s="25" t="s">
        <v>66</v>
      </c>
      <c r="Y11" s="26">
        <v>97.85</v>
      </c>
      <c r="Z11" s="23">
        <v>99.402188479601</v>
      </c>
      <c r="AA11" s="26">
        <v>0.8642629904559915</v>
      </c>
      <c r="AB11" s="27">
        <v>4</v>
      </c>
      <c r="AC11" s="26">
        <v>389.8607925439626</v>
      </c>
    </row>
    <row r="12" spans="1:29" ht="12.75">
      <c r="A12" s="1">
        <v>8</v>
      </c>
      <c r="B12" s="13">
        <v>378.38999999999993</v>
      </c>
      <c r="C12" s="23">
        <v>31</v>
      </c>
      <c r="D12" s="4" t="s">
        <v>67</v>
      </c>
      <c r="E12" s="28"/>
      <c r="F12" s="23" t="s">
        <v>30</v>
      </c>
      <c r="G12" s="29" t="s">
        <v>68</v>
      </c>
      <c r="H12" s="25" t="s">
        <v>69</v>
      </c>
      <c r="I12" s="26">
        <v>94.22</v>
      </c>
      <c r="J12" s="23">
        <v>94.9459008060417</v>
      </c>
      <c r="K12" s="26">
        <v>0.8532423208191127</v>
      </c>
      <c r="L12" s="25" t="s">
        <v>70</v>
      </c>
      <c r="M12" s="26">
        <v>94.21</v>
      </c>
      <c r="N12" s="23">
        <v>92.9554708906914</v>
      </c>
      <c r="O12" s="26">
        <v>0.8388917393535146</v>
      </c>
      <c r="P12" s="25" t="s">
        <v>71</v>
      </c>
      <c r="Q12" s="26">
        <v>94.68</v>
      </c>
      <c r="R12" s="23">
        <v>94.6420549679422</v>
      </c>
      <c r="S12" s="26">
        <v>0.8565259117082533</v>
      </c>
      <c r="T12" s="25" t="s">
        <v>72</v>
      </c>
      <c r="U12" s="26">
        <v>92.18</v>
      </c>
      <c r="V12" s="23">
        <v>92.0675910851625</v>
      </c>
      <c r="W12" s="26">
        <v>0.8408091468777484</v>
      </c>
      <c r="X12" s="25" t="s">
        <v>73</v>
      </c>
      <c r="Y12" s="26">
        <v>95.28</v>
      </c>
      <c r="Z12" s="23">
        <v>95.0206082210092</v>
      </c>
      <c r="AA12" s="26">
        <v>0.8534031413612565</v>
      </c>
      <c r="AB12" s="27">
        <v>5</v>
      </c>
      <c r="AC12" s="26">
        <v>377.56403488568446</v>
      </c>
    </row>
    <row r="13" spans="1:29" ht="12.75">
      <c r="A13" s="1">
        <v>9</v>
      </c>
      <c r="B13" s="13">
        <v>376.72</v>
      </c>
      <c r="C13" s="21">
        <v>324</v>
      </c>
      <c r="D13" s="4" t="s">
        <v>74</v>
      </c>
      <c r="E13" s="22"/>
      <c r="F13" s="23" t="s">
        <v>44</v>
      </c>
      <c r="G13" s="24" t="s">
        <v>31</v>
      </c>
      <c r="H13" s="25" t="s">
        <v>75</v>
      </c>
      <c r="I13" s="26">
        <v>93.67</v>
      </c>
      <c r="J13" s="23">
        <v>91.3340357535786</v>
      </c>
      <c r="K13" s="26">
        <v>0.846979107848673</v>
      </c>
      <c r="L13" s="25" t="s">
        <v>76</v>
      </c>
      <c r="M13" s="26">
        <v>92.68</v>
      </c>
      <c r="N13" s="23">
        <v>88.8946887641916</v>
      </c>
      <c r="O13" s="26">
        <v>0.8278481012658228</v>
      </c>
      <c r="P13" s="25" t="s">
        <v>77</v>
      </c>
      <c r="Q13" s="26">
        <v>95.06</v>
      </c>
      <c r="R13" s="23">
        <v>91.8913560666138</v>
      </c>
      <c r="S13" s="26">
        <v>0.8581730769230769</v>
      </c>
      <c r="T13" s="25" t="s">
        <v>78</v>
      </c>
      <c r="U13" s="26">
        <v>95.31</v>
      </c>
      <c r="V13" s="23">
        <v>90.6148271273534</v>
      </c>
      <c r="W13" s="26">
        <v>0.8539526574363555</v>
      </c>
      <c r="X13" s="25" t="s">
        <v>40</v>
      </c>
      <c r="Y13" s="26">
        <v>92.28</v>
      </c>
      <c r="Z13" s="23">
        <v>89.1415553268088</v>
      </c>
      <c r="AA13" s="26">
        <v>0.8261530663963508</v>
      </c>
      <c r="AB13" s="27">
        <v>5</v>
      </c>
      <c r="AC13" s="26">
        <v>362.98177427435456</v>
      </c>
    </row>
    <row r="14" spans="1:29" ht="13.5">
      <c r="A14" s="1">
        <v>10</v>
      </c>
      <c r="B14" s="13">
        <v>376.41999999999996</v>
      </c>
      <c r="C14" s="21">
        <v>463</v>
      </c>
      <c r="D14" s="4" t="s">
        <v>79</v>
      </c>
      <c r="E14" s="22"/>
      <c r="F14" s="23" t="s">
        <v>44</v>
      </c>
      <c r="G14" s="24" t="s">
        <v>37</v>
      </c>
      <c r="H14" s="25" t="s">
        <v>80</v>
      </c>
      <c r="I14" s="26">
        <v>94.77</v>
      </c>
      <c r="J14" s="23">
        <v>92.5357993819151</v>
      </c>
      <c r="K14" s="26">
        <v>0.8581235697940504</v>
      </c>
      <c r="L14" s="25" t="s">
        <v>81</v>
      </c>
      <c r="M14" s="26">
        <v>92.38</v>
      </c>
      <c r="N14" s="23">
        <v>88.8497015735214</v>
      </c>
      <c r="O14" s="26">
        <v>0.8274291497975709</v>
      </c>
      <c r="P14" s="25"/>
      <c r="Q14" s="26"/>
      <c r="R14" s="23"/>
      <c r="S14" s="26"/>
      <c r="T14" s="25" t="s">
        <v>82</v>
      </c>
      <c r="U14" s="26">
        <v>92.7</v>
      </c>
      <c r="V14" s="23">
        <v>89.3379999727628</v>
      </c>
      <c r="W14" s="26">
        <v>0.8419198590929106</v>
      </c>
      <c r="X14" s="25" t="s">
        <v>83</v>
      </c>
      <c r="Y14" s="26">
        <v>96.57</v>
      </c>
      <c r="Z14" s="23">
        <v>92.226685191292</v>
      </c>
      <c r="AA14" s="26">
        <v>0.854745673833246</v>
      </c>
      <c r="AB14" s="27">
        <v>4</v>
      </c>
      <c r="AC14" s="26">
        <v>362.9501861194913</v>
      </c>
    </row>
    <row r="15" spans="1:29" ht="13.5">
      <c r="A15" s="1">
        <v>11</v>
      </c>
      <c r="B15" s="13">
        <v>375.14</v>
      </c>
      <c r="C15" s="21">
        <v>259</v>
      </c>
      <c r="D15" s="4" t="s">
        <v>84</v>
      </c>
      <c r="E15" s="22"/>
      <c r="F15" s="23" t="s">
        <v>30</v>
      </c>
      <c r="G15" s="24" t="s">
        <v>31</v>
      </c>
      <c r="H15" s="25" t="s">
        <v>85</v>
      </c>
      <c r="I15" s="26">
        <v>95.6</v>
      </c>
      <c r="J15" s="23">
        <v>96.0937787087054</v>
      </c>
      <c r="K15" s="26">
        <v>0.8635578583765112</v>
      </c>
      <c r="L15" s="25"/>
      <c r="M15" s="26"/>
      <c r="N15" s="23"/>
      <c r="O15" s="26"/>
      <c r="P15" s="25" t="s">
        <v>86</v>
      </c>
      <c r="Q15" s="26">
        <v>95.44</v>
      </c>
      <c r="R15" s="23">
        <v>94.9610219322058</v>
      </c>
      <c r="S15" s="26">
        <v>0.8594126143476167</v>
      </c>
      <c r="T15" s="25" t="s">
        <v>87</v>
      </c>
      <c r="U15" s="26">
        <v>90.1</v>
      </c>
      <c r="V15" s="23">
        <v>90.5152192510417</v>
      </c>
      <c r="W15" s="26">
        <v>0.8266320795503674</v>
      </c>
      <c r="X15" s="25" t="s">
        <v>88</v>
      </c>
      <c r="Y15" s="26">
        <v>94</v>
      </c>
      <c r="Z15" s="23">
        <v>94.0846872483814</v>
      </c>
      <c r="AA15" s="26">
        <v>0.844997407983411</v>
      </c>
      <c r="AB15" s="27">
        <v>4</v>
      </c>
      <c r="AC15" s="26">
        <v>375.6547071403343</v>
      </c>
    </row>
    <row r="16" spans="1:29" ht="12.75">
      <c r="A16" s="1">
        <v>12</v>
      </c>
      <c r="B16" s="13">
        <v>374.08</v>
      </c>
      <c r="C16" s="21">
        <v>325</v>
      </c>
      <c r="D16" s="4" t="s">
        <v>89</v>
      </c>
      <c r="E16" s="22"/>
      <c r="F16" s="23" t="s">
        <v>44</v>
      </c>
      <c r="G16" s="24" t="s">
        <v>90</v>
      </c>
      <c r="H16" s="25" t="s">
        <v>91</v>
      </c>
      <c r="I16" s="26">
        <v>90.37</v>
      </c>
      <c r="J16" s="23">
        <v>86.161449752883</v>
      </c>
      <c r="K16" s="26">
        <v>0.8237232289950577</v>
      </c>
      <c r="L16" s="25"/>
      <c r="M16" s="26"/>
      <c r="N16" s="23"/>
      <c r="O16" s="26"/>
      <c r="P16" s="25" t="s">
        <v>92</v>
      </c>
      <c r="Q16" s="26">
        <v>94.31</v>
      </c>
      <c r="R16" s="23">
        <v>88.5386819484241</v>
      </c>
      <c r="S16" s="26">
        <v>0.8524355300859598</v>
      </c>
      <c r="T16" s="25" t="s">
        <v>93</v>
      </c>
      <c r="U16" s="26">
        <v>95.83</v>
      </c>
      <c r="V16" s="23">
        <v>88.8487584650113</v>
      </c>
      <c r="W16" s="26">
        <v>0.8632054176072235</v>
      </c>
      <c r="X16" s="25" t="s">
        <v>94</v>
      </c>
      <c r="Y16" s="26">
        <v>93.57</v>
      </c>
      <c r="Z16" s="23">
        <v>88.1653746770026</v>
      </c>
      <c r="AA16" s="26">
        <v>0.8423772609819121</v>
      </c>
      <c r="AB16" s="27">
        <v>4</v>
      </c>
      <c r="AC16" s="26">
        <v>351.714264843321</v>
      </c>
    </row>
    <row r="17" spans="1:29" ht="12.75">
      <c r="A17" s="1">
        <v>13</v>
      </c>
      <c r="B17" s="13">
        <v>372.33</v>
      </c>
      <c r="C17" s="23">
        <v>51</v>
      </c>
      <c r="D17" s="4" t="s">
        <v>95</v>
      </c>
      <c r="E17" s="28"/>
      <c r="F17" s="23" t="s">
        <v>62</v>
      </c>
      <c r="G17" s="29" t="s">
        <v>68</v>
      </c>
      <c r="H17" s="25" t="s">
        <v>96</v>
      </c>
      <c r="I17" s="26">
        <v>95.32</v>
      </c>
      <c r="J17" s="23">
        <v>99.0336487177383</v>
      </c>
      <c r="K17" s="26">
        <v>0.8615738081562321</v>
      </c>
      <c r="L17" s="25"/>
      <c r="M17" s="26"/>
      <c r="N17" s="23"/>
      <c r="O17" s="26"/>
      <c r="P17" s="25" t="s">
        <v>97</v>
      </c>
      <c r="Q17" s="26">
        <v>93.93</v>
      </c>
      <c r="R17" s="23">
        <v>97.202415904706</v>
      </c>
      <c r="S17" s="26">
        <v>0.8516221374045801</v>
      </c>
      <c r="T17" s="25" t="s">
        <v>98</v>
      </c>
      <c r="U17" s="26">
        <v>91.66</v>
      </c>
      <c r="V17" s="23">
        <v>94.7278739657189</v>
      </c>
      <c r="W17" s="26">
        <v>0.8374945247481385</v>
      </c>
      <c r="X17" s="25" t="s">
        <v>99</v>
      </c>
      <c r="Y17" s="26">
        <v>91.42</v>
      </c>
      <c r="Z17" s="23">
        <v>94.6352990775</v>
      </c>
      <c r="AA17" s="26">
        <v>0.822816759212519</v>
      </c>
      <c r="AB17" s="27">
        <v>4</v>
      </c>
      <c r="AC17" s="26">
        <v>385.5992376656632</v>
      </c>
    </row>
    <row r="18" spans="1:29" ht="13.5">
      <c r="A18" s="1">
        <v>14</v>
      </c>
      <c r="B18" s="13">
        <v>371.08</v>
      </c>
      <c r="C18" s="21">
        <v>361</v>
      </c>
      <c r="D18" s="4" t="s">
        <v>100</v>
      </c>
      <c r="E18" s="22"/>
      <c r="F18" s="23" t="s">
        <v>101</v>
      </c>
      <c r="G18" s="24" t="s">
        <v>90</v>
      </c>
      <c r="H18" s="25" t="s">
        <v>102</v>
      </c>
      <c r="I18" s="26">
        <v>92.02</v>
      </c>
      <c r="J18" s="23">
        <v>99.3289440364649</v>
      </c>
      <c r="K18" s="26">
        <v>0.8356545961002786</v>
      </c>
      <c r="L18" s="25" t="s">
        <v>103</v>
      </c>
      <c r="M18" s="26">
        <v>93.29</v>
      </c>
      <c r="N18" s="23">
        <v>98.4848484848485</v>
      </c>
      <c r="O18" s="26">
        <v>0.8320610687022901</v>
      </c>
      <c r="P18" s="25" t="s">
        <v>104</v>
      </c>
      <c r="Q18" s="26">
        <v>92.03</v>
      </c>
      <c r="R18" s="23">
        <v>99.2377852952511</v>
      </c>
      <c r="S18" s="26">
        <v>0.8407913330193123</v>
      </c>
      <c r="T18" s="25" t="s">
        <v>105</v>
      </c>
      <c r="U18" s="26">
        <v>93.74</v>
      </c>
      <c r="V18" s="23">
        <v>99.2175526337017</v>
      </c>
      <c r="W18" s="26">
        <v>0.8482697426796806</v>
      </c>
      <c r="X18" s="25"/>
      <c r="Y18" s="26"/>
      <c r="Z18" s="23"/>
      <c r="AA18" s="26"/>
      <c r="AB18" s="27">
        <v>4</v>
      </c>
      <c r="AC18" s="26">
        <v>396.26913045026623</v>
      </c>
    </row>
    <row r="19" spans="1:29" ht="12.75">
      <c r="A19" s="1">
        <v>15</v>
      </c>
      <c r="B19" s="13">
        <v>365.2</v>
      </c>
      <c r="C19" s="21">
        <v>130</v>
      </c>
      <c r="D19" s="4" t="s">
        <v>106</v>
      </c>
      <c r="E19" s="22"/>
      <c r="F19" s="23" t="s">
        <v>101</v>
      </c>
      <c r="G19" s="24" t="s">
        <v>24</v>
      </c>
      <c r="H19" s="25" t="s">
        <v>107</v>
      </c>
      <c r="I19" s="26">
        <v>93.95</v>
      </c>
      <c r="J19" s="23">
        <v>101.18924775565</v>
      </c>
      <c r="K19" s="26">
        <v>0.8513053348467651</v>
      </c>
      <c r="L19" s="25"/>
      <c r="M19" s="26"/>
      <c r="N19" s="23"/>
      <c r="O19" s="26"/>
      <c r="P19" s="25" t="s">
        <v>108</v>
      </c>
      <c r="Q19" s="26">
        <v>90.89</v>
      </c>
      <c r="R19" s="23">
        <v>98.8652361247387</v>
      </c>
      <c r="S19" s="26">
        <v>0.8376349131862975</v>
      </c>
      <c r="T19" s="25" t="s">
        <v>109</v>
      </c>
      <c r="U19" s="26">
        <v>93.22</v>
      </c>
      <c r="V19" s="23">
        <v>98.735701384708</v>
      </c>
      <c r="W19" s="26">
        <v>0.844150110375276</v>
      </c>
      <c r="X19" s="25" t="s">
        <v>110</v>
      </c>
      <c r="Y19" s="26">
        <v>87.14</v>
      </c>
      <c r="Z19" s="23">
        <v>95.82977576057161</v>
      </c>
      <c r="AA19" s="26">
        <v>0.8057340583292141</v>
      </c>
      <c r="AB19" s="27">
        <v>4</v>
      </c>
      <c r="AC19" s="26">
        <v>394.6199610256683</v>
      </c>
    </row>
    <row r="20" spans="1:29" ht="12.75">
      <c r="A20" s="1">
        <v>16</v>
      </c>
      <c r="B20" s="13">
        <v>361.24</v>
      </c>
      <c r="C20" s="21">
        <v>68</v>
      </c>
      <c r="D20" s="4" t="s">
        <v>111</v>
      </c>
      <c r="E20" s="22"/>
      <c r="F20" s="23" t="s">
        <v>112</v>
      </c>
      <c r="G20" s="24" t="s">
        <v>90</v>
      </c>
      <c r="H20" s="25" t="s">
        <v>113</v>
      </c>
      <c r="I20" s="26">
        <v>90.92</v>
      </c>
      <c r="J20" s="23">
        <v>91.9641287146123</v>
      </c>
      <c r="K20" s="26">
        <v>0.8264462809917356</v>
      </c>
      <c r="L20" s="25" t="s">
        <v>114</v>
      </c>
      <c r="M20" s="26">
        <v>90.25</v>
      </c>
      <c r="N20" s="23">
        <v>90.0448373588258</v>
      </c>
      <c r="O20" s="26">
        <v>0.812624254473161</v>
      </c>
      <c r="P20" s="25" t="s">
        <v>115</v>
      </c>
      <c r="Q20" s="26">
        <v>91.65</v>
      </c>
      <c r="R20" s="23">
        <v>92.7723624427053</v>
      </c>
      <c r="S20" s="26">
        <v>0.8396048918156162</v>
      </c>
      <c r="T20" s="25" t="s">
        <v>116</v>
      </c>
      <c r="U20" s="26">
        <v>73.42</v>
      </c>
      <c r="V20" s="23">
        <v>84.0472509545</v>
      </c>
      <c r="W20" s="26">
        <v>0.76756322761943</v>
      </c>
      <c r="X20" s="25" t="s">
        <v>117</v>
      </c>
      <c r="Y20" s="26">
        <v>88.42</v>
      </c>
      <c r="Z20" s="23">
        <v>90.069162135051</v>
      </c>
      <c r="AA20" s="26">
        <v>0.8089330024813896</v>
      </c>
      <c r="AB20" s="27">
        <v>5</v>
      </c>
      <c r="AC20" s="26">
        <v>364.8504906511944</v>
      </c>
    </row>
    <row r="21" spans="1:29" ht="13.5">
      <c r="A21" s="1">
        <v>17</v>
      </c>
      <c r="B21" s="13">
        <v>359.21</v>
      </c>
      <c r="C21" s="21">
        <v>651</v>
      </c>
      <c r="D21" s="4" t="s">
        <v>118</v>
      </c>
      <c r="E21" s="22"/>
      <c r="F21" s="23" t="s">
        <v>44</v>
      </c>
      <c r="G21" s="24" t="s">
        <v>31</v>
      </c>
      <c r="H21" s="25" t="s">
        <v>119</v>
      </c>
      <c r="I21" s="26">
        <v>91.2</v>
      </c>
      <c r="J21" s="23">
        <v>89.2181893654648</v>
      </c>
      <c r="K21" s="26">
        <v>0.827357970215113</v>
      </c>
      <c r="L21" s="25" t="s">
        <v>120</v>
      </c>
      <c r="M21" s="26">
        <v>89.03</v>
      </c>
      <c r="N21" s="23">
        <v>86.3161309288487</v>
      </c>
      <c r="O21" s="26">
        <v>0.803834808259587</v>
      </c>
      <c r="P21" s="25" t="s">
        <v>121</v>
      </c>
      <c r="Q21" s="26">
        <v>90.13</v>
      </c>
      <c r="R21" s="23">
        <v>88.6932810294927</v>
      </c>
      <c r="S21" s="26">
        <v>0.8283062645011601</v>
      </c>
      <c r="T21" s="25" t="s">
        <v>122</v>
      </c>
      <c r="U21" s="26">
        <v>82.8</v>
      </c>
      <c r="V21" s="23">
        <v>84.606587964197</v>
      </c>
      <c r="W21" s="26">
        <v>0.7973311092577148</v>
      </c>
      <c r="X21" s="25" t="s">
        <v>123</v>
      </c>
      <c r="Y21" s="26">
        <v>88.85</v>
      </c>
      <c r="Z21" s="23">
        <v>87.3268563355481</v>
      </c>
      <c r="AA21" s="26">
        <v>0.8093346573982125</v>
      </c>
      <c r="AB21" s="27">
        <v>5</v>
      </c>
      <c r="AC21" s="26">
        <v>351.5544576593543</v>
      </c>
    </row>
    <row r="22" spans="1:29" ht="12.75">
      <c r="A22" s="1">
        <v>18</v>
      </c>
      <c r="B22" s="13">
        <v>354.24999999999994</v>
      </c>
      <c r="C22" s="21">
        <v>438</v>
      </c>
      <c r="D22" s="4" t="s">
        <v>124</v>
      </c>
      <c r="E22" s="22"/>
      <c r="F22" s="23" t="s">
        <v>44</v>
      </c>
      <c r="G22" s="24" t="s">
        <v>37</v>
      </c>
      <c r="H22" s="25"/>
      <c r="I22" s="26"/>
      <c r="J22" s="23"/>
      <c r="K22" s="26"/>
      <c r="L22" s="25" t="s">
        <v>125</v>
      </c>
      <c r="M22" s="26">
        <v>88.72</v>
      </c>
      <c r="N22" s="23">
        <v>83.6855036855037</v>
      </c>
      <c r="O22" s="26">
        <v>0.8034398034398035</v>
      </c>
      <c r="P22" s="25" t="s">
        <v>49</v>
      </c>
      <c r="Q22" s="26">
        <v>89.37</v>
      </c>
      <c r="R22" s="23">
        <v>85.3591160220994</v>
      </c>
      <c r="S22" s="26">
        <v>0.8218232044198895</v>
      </c>
      <c r="T22" s="25" t="s">
        <v>126</v>
      </c>
      <c r="U22" s="26">
        <v>86.45</v>
      </c>
      <c r="V22" s="23">
        <v>83.5668789808917</v>
      </c>
      <c r="W22" s="26">
        <v>0.8118895966029724</v>
      </c>
      <c r="X22" s="25" t="s">
        <v>127</v>
      </c>
      <c r="Y22" s="26">
        <v>89.71</v>
      </c>
      <c r="Z22" s="23">
        <v>84.9601593625498</v>
      </c>
      <c r="AA22" s="26">
        <v>0.8117529880478087</v>
      </c>
      <c r="AB22" s="27">
        <v>4</v>
      </c>
      <c r="AC22" s="26">
        <v>337.5716580510446</v>
      </c>
    </row>
    <row r="23" spans="1:29" ht="12.75">
      <c r="A23" s="1">
        <v>19</v>
      </c>
      <c r="B23" s="13">
        <v>352.54999999999995</v>
      </c>
      <c r="C23" s="21">
        <v>343</v>
      </c>
      <c r="D23" s="4" t="s">
        <v>128</v>
      </c>
      <c r="E23" s="22"/>
      <c r="F23" s="23" t="s">
        <v>129</v>
      </c>
      <c r="G23" s="24" t="s">
        <v>90</v>
      </c>
      <c r="H23" s="25" t="s">
        <v>130</v>
      </c>
      <c r="I23" s="26">
        <v>89.27</v>
      </c>
      <c r="J23" s="23">
        <v>106.416169289202</v>
      </c>
      <c r="K23" s="26">
        <v>0.8138903960933261</v>
      </c>
      <c r="L23" s="25" t="s">
        <v>131</v>
      </c>
      <c r="M23" s="26">
        <v>88.12</v>
      </c>
      <c r="N23" s="23">
        <v>104.350490196078</v>
      </c>
      <c r="O23" s="26">
        <v>0.8014705882352942</v>
      </c>
      <c r="P23" s="25" t="s">
        <v>132</v>
      </c>
      <c r="Q23" s="26">
        <v>89.75</v>
      </c>
      <c r="R23" s="23">
        <v>107.291666666667</v>
      </c>
      <c r="S23" s="26">
        <v>0.8263888888888888</v>
      </c>
      <c r="T23" s="25" t="s">
        <v>133</v>
      </c>
      <c r="U23" s="26">
        <v>85.41</v>
      </c>
      <c r="V23" s="23">
        <v>104.193138500635</v>
      </c>
      <c r="W23" s="26">
        <v>0.8098263447691656</v>
      </c>
      <c r="X23" s="25"/>
      <c r="Y23" s="26"/>
      <c r="Z23" s="23"/>
      <c r="AA23" s="26"/>
      <c r="AB23" s="27">
        <v>4</v>
      </c>
      <c r="AC23" s="26">
        <v>422.25146465258194</v>
      </c>
    </row>
    <row r="24" spans="1:29" ht="13.5">
      <c r="A24" s="1">
        <v>20</v>
      </c>
      <c r="B24" s="13">
        <v>351.75999999999993</v>
      </c>
      <c r="C24" s="21">
        <v>299</v>
      </c>
      <c r="D24" s="4" t="s">
        <v>134</v>
      </c>
      <c r="E24" s="22"/>
      <c r="F24" s="23" t="s">
        <v>30</v>
      </c>
      <c r="G24" s="24" t="s">
        <v>31</v>
      </c>
      <c r="H24" s="25" t="s">
        <v>135</v>
      </c>
      <c r="I24" s="26">
        <v>90.1</v>
      </c>
      <c r="J24" s="23">
        <v>91.6108087909008</v>
      </c>
      <c r="K24" s="26">
        <v>0.823271130625686</v>
      </c>
      <c r="L24" s="25" t="s">
        <v>136</v>
      </c>
      <c r="M24" s="26">
        <v>89.33</v>
      </c>
      <c r="N24" s="23">
        <v>89.4226124214992</v>
      </c>
      <c r="O24" s="26">
        <v>0.8070088845014808</v>
      </c>
      <c r="P24" s="25" t="s">
        <v>137</v>
      </c>
      <c r="Q24" s="26">
        <v>88.62</v>
      </c>
      <c r="R24" s="23">
        <v>90.6406445556946</v>
      </c>
      <c r="S24" s="26">
        <v>0.8203125</v>
      </c>
      <c r="T24" s="25"/>
      <c r="U24" s="26"/>
      <c r="V24" s="23"/>
      <c r="W24" s="26"/>
      <c r="X24" s="25" t="s">
        <v>138</v>
      </c>
      <c r="Y24" s="26">
        <v>83.71</v>
      </c>
      <c r="Z24" s="23">
        <v>88.2301223636984</v>
      </c>
      <c r="AA24" s="26">
        <v>0.7924161400097229</v>
      </c>
      <c r="AB24" s="27">
        <v>4</v>
      </c>
      <c r="AC24" s="26">
        <v>359.90418813179303</v>
      </c>
    </row>
    <row r="25" spans="1:29" ht="13.5">
      <c r="A25" s="1">
        <v>21</v>
      </c>
      <c r="B25" s="13">
        <v>350.76</v>
      </c>
      <c r="C25" s="21">
        <v>131</v>
      </c>
      <c r="D25" s="4" t="s">
        <v>139</v>
      </c>
      <c r="E25" s="22" t="s">
        <v>19</v>
      </c>
      <c r="F25" s="23" t="s">
        <v>30</v>
      </c>
      <c r="G25" s="24" t="s">
        <v>24</v>
      </c>
      <c r="H25" s="25" t="s">
        <v>140</v>
      </c>
      <c r="I25" s="26">
        <v>88.17</v>
      </c>
      <c r="J25" s="23">
        <v>100.856217216908</v>
      </c>
      <c r="K25" s="26">
        <v>0.8099352051835853</v>
      </c>
      <c r="L25" s="25" t="s">
        <v>141</v>
      </c>
      <c r="M25" s="26">
        <v>86.9</v>
      </c>
      <c r="N25" s="23">
        <v>98.3210937139162</v>
      </c>
      <c r="O25" s="26">
        <v>0.7929194956353055</v>
      </c>
      <c r="P25" s="25" t="s">
        <v>142</v>
      </c>
      <c r="Q25" s="26">
        <v>87.1</v>
      </c>
      <c r="R25" s="23">
        <v>99.7804184965125</v>
      </c>
      <c r="S25" s="26">
        <v>0.8069620253164557</v>
      </c>
      <c r="T25" s="25" t="s">
        <v>143</v>
      </c>
      <c r="U25" s="26">
        <v>87.49</v>
      </c>
      <c r="V25" s="23">
        <v>100.594982518555</v>
      </c>
      <c r="W25" s="26">
        <v>0.8209531987977673</v>
      </c>
      <c r="X25" s="25" t="s">
        <v>144</v>
      </c>
      <c r="Y25" s="26">
        <v>88</v>
      </c>
      <c r="Z25" s="23">
        <v>100.492448340049</v>
      </c>
      <c r="AA25" s="26">
        <v>0.8065314200890649</v>
      </c>
      <c r="AB25" s="27">
        <v>5</v>
      </c>
      <c r="AC25" s="26">
        <v>401.7240665720245</v>
      </c>
    </row>
    <row r="26" spans="1:29" ht="13.5">
      <c r="A26" s="1">
        <v>22</v>
      </c>
      <c r="B26" s="13">
        <v>349.88</v>
      </c>
      <c r="C26" s="21">
        <v>685</v>
      </c>
      <c r="D26" s="4" t="s">
        <v>145</v>
      </c>
      <c r="E26" s="22" t="s">
        <v>19</v>
      </c>
      <c r="F26" s="23" t="s">
        <v>44</v>
      </c>
      <c r="G26" s="24" t="s">
        <v>31</v>
      </c>
      <c r="H26" s="25" t="s">
        <v>146</v>
      </c>
      <c r="I26" s="26">
        <v>89</v>
      </c>
      <c r="J26" s="23">
        <v>94.3872947121458</v>
      </c>
      <c r="K26" s="26">
        <v>0.8121277747698972</v>
      </c>
      <c r="L26" s="25" t="s">
        <v>147</v>
      </c>
      <c r="M26" s="26">
        <v>85.68</v>
      </c>
      <c r="N26" s="23">
        <v>91.0597797027056</v>
      </c>
      <c r="O26" s="26">
        <v>0.7868142444658325</v>
      </c>
      <c r="P26" s="25" t="s">
        <v>148</v>
      </c>
      <c r="Q26" s="26">
        <v>88.24</v>
      </c>
      <c r="R26" s="23">
        <v>94.1068981269986</v>
      </c>
      <c r="S26" s="26">
        <v>0.8154408405664687</v>
      </c>
      <c r="T26" s="25" t="s">
        <v>149</v>
      </c>
      <c r="U26" s="26">
        <v>85.93</v>
      </c>
      <c r="V26" s="23">
        <v>92.8126768534239</v>
      </c>
      <c r="W26" s="26">
        <v>0.8115449915110357</v>
      </c>
      <c r="X26" s="25" t="s">
        <v>150</v>
      </c>
      <c r="Y26" s="26">
        <v>86.71</v>
      </c>
      <c r="Z26" s="23">
        <v>93.4692088538242</v>
      </c>
      <c r="AA26" s="26">
        <v>0.8037475345167653</v>
      </c>
      <c r="AB26" s="27">
        <v>5</v>
      </c>
      <c r="AC26" s="26">
        <v>374.7760785463925</v>
      </c>
    </row>
    <row r="27" spans="1:29" ht="13.5">
      <c r="A27" s="1">
        <v>23</v>
      </c>
      <c r="B27" s="13">
        <v>344.57</v>
      </c>
      <c r="C27" s="21">
        <v>104</v>
      </c>
      <c r="D27" s="4" t="s">
        <v>151</v>
      </c>
      <c r="E27" s="22"/>
      <c r="F27" s="23" t="s">
        <v>62</v>
      </c>
      <c r="G27" s="24" t="s">
        <v>24</v>
      </c>
      <c r="H27" s="25" t="s">
        <v>152</v>
      </c>
      <c r="I27" s="26">
        <v>88.45</v>
      </c>
      <c r="J27" s="23">
        <v>93.1986931986932</v>
      </c>
      <c r="K27" s="26">
        <v>0.8108108108108109</v>
      </c>
      <c r="L27" s="25" t="s">
        <v>71</v>
      </c>
      <c r="M27" s="26">
        <v>84.76</v>
      </c>
      <c r="N27" s="23">
        <v>89.7998354812174</v>
      </c>
      <c r="O27" s="26">
        <v>0.7845489443378119</v>
      </c>
      <c r="P27" s="25" t="s">
        <v>153</v>
      </c>
      <c r="Q27" s="26">
        <v>81.79</v>
      </c>
      <c r="R27" s="23">
        <v>87.2532178742029</v>
      </c>
      <c r="S27" s="26">
        <v>0.7644539614561028</v>
      </c>
      <c r="T27" s="25" t="s">
        <v>154</v>
      </c>
      <c r="U27" s="26">
        <v>89.57</v>
      </c>
      <c r="V27" s="23">
        <v>93.4588315746483</v>
      </c>
      <c r="W27" s="26">
        <v>0.8262748487467588</v>
      </c>
      <c r="X27" s="25"/>
      <c r="Y27" s="26"/>
      <c r="Z27" s="23"/>
      <c r="AA27" s="26"/>
      <c r="AB27" s="27">
        <v>4</v>
      </c>
      <c r="AC27" s="26">
        <v>363.7105781287618</v>
      </c>
    </row>
    <row r="28" spans="1:29" ht="13.5">
      <c r="A28" s="1">
        <v>24</v>
      </c>
      <c r="B28" s="13">
        <v>342.31000000000006</v>
      </c>
      <c r="C28" s="21">
        <v>93</v>
      </c>
      <c r="D28" s="4" t="s">
        <v>155</v>
      </c>
      <c r="E28" s="22"/>
      <c r="F28" s="23" t="s">
        <v>30</v>
      </c>
      <c r="G28" s="24" t="s">
        <v>24</v>
      </c>
      <c r="H28" s="25" t="s">
        <v>140</v>
      </c>
      <c r="I28" s="26">
        <v>87.9</v>
      </c>
      <c r="J28" s="23">
        <v>90.126832406599</v>
      </c>
      <c r="K28" s="26">
        <v>0.8099352051835853</v>
      </c>
      <c r="L28" s="25" t="s">
        <v>156</v>
      </c>
      <c r="M28" s="26">
        <v>85.98</v>
      </c>
      <c r="N28" s="23">
        <v>87.353043763721</v>
      </c>
      <c r="O28" s="26">
        <v>0.7883317261330762</v>
      </c>
      <c r="P28" s="25" t="s">
        <v>157</v>
      </c>
      <c r="Q28" s="26">
        <v>85.58</v>
      </c>
      <c r="R28" s="23">
        <v>88.4854385613241</v>
      </c>
      <c r="S28" s="26">
        <v>0.800807537012113</v>
      </c>
      <c r="T28" s="25"/>
      <c r="U28" s="26"/>
      <c r="V28" s="23"/>
      <c r="W28" s="26"/>
      <c r="X28" s="25" t="s">
        <v>158</v>
      </c>
      <c r="Y28" s="26">
        <v>82.85</v>
      </c>
      <c r="Z28" s="23">
        <v>87.9308922975425</v>
      </c>
      <c r="AA28" s="26">
        <v>0.7897286821705426</v>
      </c>
      <c r="AB28" s="27">
        <v>4</v>
      </c>
      <c r="AC28" s="26">
        <v>353.8962070291866</v>
      </c>
    </row>
    <row r="29" spans="1:29" ht="13.5">
      <c r="A29" s="1">
        <v>25</v>
      </c>
      <c r="B29" s="13">
        <v>340.04999999999995</v>
      </c>
      <c r="C29" s="21">
        <v>516</v>
      </c>
      <c r="D29" s="4" t="s">
        <v>159</v>
      </c>
      <c r="E29" s="22"/>
      <c r="F29" s="23" t="s">
        <v>30</v>
      </c>
      <c r="G29" s="24" t="s">
        <v>160</v>
      </c>
      <c r="H29" s="25" t="s">
        <v>161</v>
      </c>
      <c r="I29" s="26">
        <v>85.7</v>
      </c>
      <c r="J29" s="23">
        <v>89.211594664362</v>
      </c>
      <c r="K29" s="26">
        <v>0.8017103153393907</v>
      </c>
      <c r="L29" s="25" t="s">
        <v>162</v>
      </c>
      <c r="M29" s="26">
        <v>85.07</v>
      </c>
      <c r="N29" s="23">
        <v>86.9756182265758</v>
      </c>
      <c r="O29" s="26">
        <v>0.7849255880940951</v>
      </c>
      <c r="P29" s="25" t="s">
        <v>163</v>
      </c>
      <c r="Q29" s="26">
        <v>85.96</v>
      </c>
      <c r="R29" s="23">
        <v>88.5649046040375</v>
      </c>
      <c r="S29" s="26">
        <v>0.8015267175572519</v>
      </c>
      <c r="T29" s="25" t="s">
        <v>164</v>
      </c>
      <c r="U29" s="26">
        <v>83.32</v>
      </c>
      <c r="V29" s="23">
        <v>87.3796753454339</v>
      </c>
      <c r="W29" s="26">
        <v>0.7979966611018364</v>
      </c>
      <c r="X29" s="25"/>
      <c r="Y29" s="26"/>
      <c r="Z29" s="23"/>
      <c r="AA29" s="26"/>
      <c r="AB29" s="27">
        <v>4</v>
      </c>
      <c r="AC29" s="26">
        <v>352.1317928404092</v>
      </c>
    </row>
    <row r="30" spans="1:29" ht="12.75">
      <c r="A30" s="1">
        <v>26</v>
      </c>
      <c r="B30" s="13">
        <v>339.44000000000005</v>
      </c>
      <c r="C30" s="21">
        <v>374</v>
      </c>
      <c r="D30" s="4" t="s">
        <v>165</v>
      </c>
      <c r="E30" s="22"/>
      <c r="F30" s="23" t="s">
        <v>62</v>
      </c>
      <c r="G30" s="24" t="s">
        <v>90</v>
      </c>
      <c r="H30" s="25" t="s">
        <v>166</v>
      </c>
      <c r="I30" s="26">
        <v>84.05</v>
      </c>
      <c r="J30" s="23">
        <v>90.4604314887631</v>
      </c>
      <c r="K30" s="26">
        <v>0.7869884575026233</v>
      </c>
      <c r="L30" s="25" t="s">
        <v>167</v>
      </c>
      <c r="M30" s="26">
        <v>86.59</v>
      </c>
      <c r="N30" s="23">
        <v>90.3635234876181</v>
      </c>
      <c r="O30" s="26">
        <v>0.7894736842105263</v>
      </c>
      <c r="P30" s="25" t="s">
        <v>168</v>
      </c>
      <c r="Q30" s="26">
        <v>84.44</v>
      </c>
      <c r="R30" s="23">
        <v>90.9131029612957</v>
      </c>
      <c r="S30" s="26">
        <v>0.7965194109772423</v>
      </c>
      <c r="T30" s="25" t="s">
        <v>169</v>
      </c>
      <c r="U30" s="26">
        <v>84.36</v>
      </c>
      <c r="V30" s="23">
        <v>91.020091020091</v>
      </c>
      <c r="W30" s="26">
        <v>0.8047138047138047</v>
      </c>
      <c r="X30" s="25" t="s">
        <v>170</v>
      </c>
      <c r="Y30" s="26">
        <v>65.28</v>
      </c>
      <c r="Z30" s="23">
        <v>82.7328011794031</v>
      </c>
      <c r="AA30" s="26">
        <v>0.7193292144748455</v>
      </c>
      <c r="AB30" s="27">
        <v>5</v>
      </c>
      <c r="AC30" s="26">
        <v>362.75714895776787</v>
      </c>
    </row>
    <row r="31" spans="1:29" ht="13.5">
      <c r="A31" s="1">
        <v>27</v>
      </c>
      <c r="B31" s="13">
        <v>337.24</v>
      </c>
      <c r="C31" s="21">
        <v>339</v>
      </c>
      <c r="D31" s="4" t="s">
        <v>171</v>
      </c>
      <c r="E31" s="22"/>
      <c r="F31" s="23" t="s">
        <v>30</v>
      </c>
      <c r="G31" s="24" t="s">
        <v>90</v>
      </c>
      <c r="H31" s="25" t="s">
        <v>172</v>
      </c>
      <c r="I31" s="26">
        <v>87.35</v>
      </c>
      <c r="J31" s="23">
        <v>89.8841645756711</v>
      </c>
      <c r="K31" s="26">
        <v>0.8077544426494345</v>
      </c>
      <c r="L31" s="25" t="s">
        <v>173</v>
      </c>
      <c r="M31" s="26">
        <v>83.55</v>
      </c>
      <c r="N31" s="23">
        <v>86.5600634333289</v>
      </c>
      <c r="O31" s="26">
        <v>0.7811753463927377</v>
      </c>
      <c r="P31" s="25" t="s">
        <v>174</v>
      </c>
      <c r="Q31" s="26">
        <v>85.2</v>
      </c>
      <c r="R31" s="23">
        <v>88.4061149947071</v>
      </c>
      <c r="S31" s="26">
        <v>0.8000896458987001</v>
      </c>
      <c r="T31" s="25" t="s">
        <v>175</v>
      </c>
      <c r="U31" s="26">
        <v>72.38</v>
      </c>
      <c r="V31" s="23">
        <v>83.778192127915</v>
      </c>
      <c r="W31" s="26">
        <v>0.7651060424169668</v>
      </c>
      <c r="X31" s="25" t="s">
        <v>92</v>
      </c>
      <c r="Y31" s="26">
        <v>81.14</v>
      </c>
      <c r="Z31" s="23">
        <v>86.6711373935662</v>
      </c>
      <c r="AA31" s="26">
        <v>0.778414517669532</v>
      </c>
      <c r="AB31" s="27">
        <v>5</v>
      </c>
      <c r="AC31" s="26">
        <v>351.5214803972733</v>
      </c>
    </row>
    <row r="32" spans="1:29" ht="12.75">
      <c r="A32" s="1">
        <v>28</v>
      </c>
      <c r="B32" s="13">
        <v>335.55000000000007</v>
      </c>
      <c r="C32" s="21">
        <v>475</v>
      </c>
      <c r="D32" s="4" t="s">
        <v>176</v>
      </c>
      <c r="E32" s="22"/>
      <c r="F32" s="23" t="s">
        <v>44</v>
      </c>
      <c r="G32" s="24" t="s">
        <v>45</v>
      </c>
      <c r="H32" s="25" t="s">
        <v>177</v>
      </c>
      <c r="I32" s="26">
        <v>86.25</v>
      </c>
      <c r="J32" s="23">
        <v>86.6841250372924</v>
      </c>
      <c r="K32" s="26">
        <v>0.8038585209003215</v>
      </c>
      <c r="L32" s="25" t="s">
        <v>77</v>
      </c>
      <c r="M32" s="26">
        <v>85.37</v>
      </c>
      <c r="N32" s="23">
        <v>84.4072164948454</v>
      </c>
      <c r="O32" s="26">
        <v>0.7860576923076923</v>
      </c>
      <c r="P32" s="25" t="s">
        <v>178</v>
      </c>
      <c r="Q32" s="26">
        <v>86.34</v>
      </c>
      <c r="R32" s="23">
        <v>86.1740399542636</v>
      </c>
      <c r="S32" s="26">
        <v>0.8047790802524797</v>
      </c>
      <c r="T32" s="25" t="s">
        <v>179</v>
      </c>
      <c r="U32" s="26">
        <v>77.59</v>
      </c>
      <c r="V32" s="23">
        <v>83.1502450566165</v>
      </c>
      <c r="W32" s="26">
        <v>0.7836065573770492</v>
      </c>
      <c r="X32" s="25"/>
      <c r="Y32" s="26"/>
      <c r="Z32" s="23"/>
      <c r="AA32" s="26"/>
      <c r="AB32" s="27">
        <v>4</v>
      </c>
      <c r="AC32" s="26">
        <v>340.4156265430179</v>
      </c>
    </row>
    <row r="33" spans="1:29" ht="13.5">
      <c r="A33" s="1">
        <v>29</v>
      </c>
      <c r="B33" s="13">
        <v>332.62</v>
      </c>
      <c r="C33" s="21">
        <v>476</v>
      </c>
      <c r="D33" s="4" t="s">
        <v>180</v>
      </c>
      <c r="E33" s="22"/>
      <c r="F33" s="23" t="s">
        <v>62</v>
      </c>
      <c r="G33" s="24" t="s">
        <v>45</v>
      </c>
      <c r="H33" s="25" t="s">
        <v>47</v>
      </c>
      <c r="I33" s="26">
        <v>84.6</v>
      </c>
      <c r="J33" s="23">
        <v>90.8896059133276</v>
      </c>
      <c r="K33" s="26">
        <v>0.790722192936215</v>
      </c>
      <c r="L33" s="25" t="s">
        <v>181</v>
      </c>
      <c r="M33" s="26">
        <v>83.85</v>
      </c>
      <c r="N33" s="23">
        <v>89.4992143198743</v>
      </c>
      <c r="O33" s="26">
        <v>0.7819225251076041</v>
      </c>
      <c r="P33" s="25" t="s">
        <v>182</v>
      </c>
      <c r="Q33" s="26">
        <v>82.93</v>
      </c>
      <c r="R33" s="23">
        <v>88.7739711269123</v>
      </c>
      <c r="S33" s="26">
        <v>0.7777777777777778</v>
      </c>
      <c r="T33" s="25" t="s">
        <v>183</v>
      </c>
      <c r="U33" s="26">
        <v>81.24</v>
      </c>
      <c r="V33" s="23">
        <v>89.5131358707518</v>
      </c>
      <c r="W33" s="26">
        <v>0.7913907284768212</v>
      </c>
      <c r="X33" s="25" t="s">
        <v>184</v>
      </c>
      <c r="Y33" s="26">
        <v>74.28</v>
      </c>
      <c r="Z33" s="23">
        <v>86.6724583784223</v>
      </c>
      <c r="AA33" s="26">
        <v>0.7535829865926953</v>
      </c>
      <c r="AB33" s="27">
        <v>5</v>
      </c>
      <c r="AC33" s="26">
        <v>358.675927230866</v>
      </c>
    </row>
    <row r="34" spans="1:29" ht="13.5">
      <c r="A34" s="1">
        <v>30</v>
      </c>
      <c r="B34" s="13">
        <v>328.05999999999995</v>
      </c>
      <c r="C34" s="21">
        <v>655</v>
      </c>
      <c r="D34" s="4" t="s">
        <v>185</v>
      </c>
      <c r="E34" s="22"/>
      <c r="F34" s="23" t="s">
        <v>30</v>
      </c>
      <c r="G34" s="24" t="s">
        <v>31</v>
      </c>
      <c r="H34" s="25" t="s">
        <v>186</v>
      </c>
      <c r="I34" s="26">
        <v>86.52</v>
      </c>
      <c r="J34" s="23">
        <v>89.546616747329</v>
      </c>
      <c r="K34" s="26">
        <v>0.8047210300429185</v>
      </c>
      <c r="L34" s="25" t="s">
        <v>187</v>
      </c>
      <c r="M34" s="26">
        <v>82.02</v>
      </c>
      <c r="N34" s="23">
        <v>85.4979767654353</v>
      </c>
      <c r="O34" s="26">
        <v>0.7715903728173666</v>
      </c>
      <c r="P34" s="25"/>
      <c r="Q34" s="26"/>
      <c r="R34" s="23"/>
      <c r="S34" s="26"/>
      <c r="T34" s="25" t="s">
        <v>188</v>
      </c>
      <c r="U34" s="26">
        <v>79.67</v>
      </c>
      <c r="V34" s="23">
        <v>86.2635773084712</v>
      </c>
      <c r="W34" s="26">
        <v>0.7878038730943552</v>
      </c>
      <c r="X34" s="25" t="s">
        <v>189</v>
      </c>
      <c r="Y34" s="26">
        <v>79.85</v>
      </c>
      <c r="Z34" s="23">
        <v>85.8511644759355</v>
      </c>
      <c r="AA34" s="26">
        <v>0.771050141911069</v>
      </c>
      <c r="AB34" s="27">
        <v>4</v>
      </c>
      <c r="AC34" s="26">
        <v>347.15933529717097</v>
      </c>
    </row>
    <row r="35" spans="1:29" ht="12.75">
      <c r="A35" s="1">
        <v>31</v>
      </c>
      <c r="B35" s="13">
        <v>327.43</v>
      </c>
      <c r="C35" s="21">
        <v>305</v>
      </c>
      <c r="D35" s="4" t="s">
        <v>190</v>
      </c>
      <c r="E35" s="22"/>
      <c r="F35" s="23" t="s">
        <v>62</v>
      </c>
      <c r="G35" s="24" t="s">
        <v>31</v>
      </c>
      <c r="H35" s="25" t="s">
        <v>191</v>
      </c>
      <c r="I35" s="26">
        <v>83.22</v>
      </c>
      <c r="J35" s="23">
        <v>90.0823314616418</v>
      </c>
      <c r="K35" s="26">
        <v>0.7836990595611285</v>
      </c>
      <c r="L35" s="25" t="s">
        <v>192</v>
      </c>
      <c r="M35" s="26">
        <v>81.11</v>
      </c>
      <c r="N35" s="23">
        <v>87.9844180267311</v>
      </c>
      <c r="O35" s="26">
        <v>0.768688293370945</v>
      </c>
      <c r="P35" s="25" t="s">
        <v>193</v>
      </c>
      <c r="Q35" s="26">
        <v>83.68</v>
      </c>
      <c r="R35" s="23">
        <v>89.1624786591964</v>
      </c>
      <c r="S35" s="26">
        <v>0.7811816192560175</v>
      </c>
      <c r="T35" s="25"/>
      <c r="U35" s="26"/>
      <c r="V35" s="23"/>
      <c r="W35" s="26"/>
      <c r="X35" s="25" t="s">
        <v>104</v>
      </c>
      <c r="Y35" s="26">
        <v>79.42</v>
      </c>
      <c r="Z35" s="23">
        <v>88.3054769065132</v>
      </c>
      <c r="AA35" s="26">
        <v>0.7677814413565709</v>
      </c>
      <c r="AB35" s="27">
        <v>4</v>
      </c>
      <c r="AC35" s="26">
        <v>355.5347050540825</v>
      </c>
    </row>
    <row r="36" spans="1:29" ht="13.5">
      <c r="A36" s="1">
        <v>32</v>
      </c>
      <c r="B36" s="13">
        <v>323.64</v>
      </c>
      <c r="C36" s="21">
        <v>326</v>
      </c>
      <c r="D36" s="4" t="s">
        <v>194</v>
      </c>
      <c r="E36" s="22" t="s">
        <v>19</v>
      </c>
      <c r="F36" s="23" t="s">
        <v>44</v>
      </c>
      <c r="G36" s="24" t="s">
        <v>90</v>
      </c>
      <c r="H36" s="25" t="s">
        <v>195</v>
      </c>
      <c r="I36" s="26">
        <v>84.32</v>
      </c>
      <c r="J36" s="23">
        <v>91.7061195861827</v>
      </c>
      <c r="K36" s="26">
        <v>0.7890583903208838</v>
      </c>
      <c r="L36" s="25" t="s">
        <v>196</v>
      </c>
      <c r="M36" s="26">
        <v>82.33</v>
      </c>
      <c r="N36" s="23">
        <v>89.340048263561</v>
      </c>
      <c r="O36" s="26">
        <v>0.7719546742209632</v>
      </c>
      <c r="P36" s="25"/>
      <c r="Q36" s="26"/>
      <c r="R36" s="23"/>
      <c r="S36" s="26"/>
      <c r="T36" s="25" t="s">
        <v>197</v>
      </c>
      <c r="U36" s="26">
        <v>82.28</v>
      </c>
      <c r="V36" s="23">
        <v>90.9595119245702</v>
      </c>
      <c r="W36" s="26">
        <v>0.7953410981697171</v>
      </c>
      <c r="X36" s="25" t="s">
        <v>198</v>
      </c>
      <c r="Y36" s="26">
        <v>74.71</v>
      </c>
      <c r="Z36" s="23">
        <v>87.716592112705</v>
      </c>
      <c r="AA36" s="26">
        <v>0.7542804257288293</v>
      </c>
      <c r="AB36" s="27">
        <v>4</v>
      </c>
      <c r="AC36" s="26">
        <v>359.7222718870189</v>
      </c>
    </row>
    <row r="37" spans="1:29" ht="13.5">
      <c r="A37" s="1">
        <v>33</v>
      </c>
      <c r="B37" s="13">
        <v>322.81</v>
      </c>
      <c r="C37" s="21">
        <v>584</v>
      </c>
      <c r="D37" s="4" t="s">
        <v>199</v>
      </c>
      <c r="E37" s="22"/>
      <c r="F37" s="23" t="s">
        <v>200</v>
      </c>
      <c r="G37" s="24" t="s">
        <v>201</v>
      </c>
      <c r="H37" s="25" t="s">
        <v>202</v>
      </c>
      <c r="I37" s="26">
        <v>82.95</v>
      </c>
      <c r="J37" s="23">
        <v>87.161824343092</v>
      </c>
      <c r="K37" s="26">
        <v>0.783289817232376</v>
      </c>
      <c r="L37" s="25" t="s">
        <v>203</v>
      </c>
      <c r="M37" s="26">
        <v>81.41</v>
      </c>
      <c r="N37" s="23">
        <v>88.0672268907563</v>
      </c>
      <c r="O37" s="26">
        <v>0.7694117647058824</v>
      </c>
      <c r="P37" s="25"/>
      <c r="Q37" s="26"/>
      <c r="R37" s="23"/>
      <c r="S37" s="26"/>
      <c r="T37" s="25" t="s">
        <v>204</v>
      </c>
      <c r="U37" s="26">
        <v>76.03</v>
      </c>
      <c r="V37" s="23">
        <v>87.8763658121643</v>
      </c>
      <c r="W37" s="26">
        <v>0.7769199512393336</v>
      </c>
      <c r="X37" s="25" t="s">
        <v>205</v>
      </c>
      <c r="Y37" s="26">
        <v>82.42</v>
      </c>
      <c r="Z37" s="23">
        <v>90.6540268242396</v>
      </c>
      <c r="AA37" s="26">
        <v>0.7882011605415861</v>
      </c>
      <c r="AB37" s="27">
        <v>4</v>
      </c>
      <c r="AC37" s="26">
        <v>353.7594438702522</v>
      </c>
    </row>
    <row r="38" spans="1:29" ht="13.5">
      <c r="A38" s="1">
        <v>34</v>
      </c>
      <c r="B38" s="13">
        <v>322.09</v>
      </c>
      <c r="C38" s="21">
        <v>474</v>
      </c>
      <c r="D38" s="4" t="s">
        <v>206</v>
      </c>
      <c r="E38" s="22"/>
      <c r="F38" s="23" t="s">
        <v>44</v>
      </c>
      <c r="G38" s="24" t="s">
        <v>37</v>
      </c>
      <c r="H38" s="25" t="s">
        <v>73</v>
      </c>
      <c r="I38" s="26">
        <v>83.5</v>
      </c>
      <c r="J38" s="23">
        <v>84.6872132563286</v>
      </c>
      <c r="K38" s="26">
        <v>0.7853403141361257</v>
      </c>
      <c r="L38" s="25" t="s">
        <v>207</v>
      </c>
      <c r="M38" s="26">
        <v>75.63</v>
      </c>
      <c r="N38" s="23">
        <v>79.9485474996714</v>
      </c>
      <c r="O38" s="26">
        <v>0.744535519125683</v>
      </c>
      <c r="P38" s="25" t="s">
        <v>208</v>
      </c>
      <c r="Q38" s="26">
        <v>84.82</v>
      </c>
      <c r="R38" s="23">
        <v>85.480331224757</v>
      </c>
      <c r="S38" s="26">
        <v>0.7983005366726297</v>
      </c>
      <c r="T38" s="25" t="s">
        <v>209</v>
      </c>
      <c r="U38" s="26">
        <v>74.46</v>
      </c>
      <c r="V38" s="23">
        <v>81.7102690044883</v>
      </c>
      <c r="W38" s="26">
        <v>0.7700362464760371</v>
      </c>
      <c r="X38" s="25" t="s">
        <v>210</v>
      </c>
      <c r="Y38" s="26">
        <v>78.14</v>
      </c>
      <c r="Z38" s="23">
        <v>82.2620620485472</v>
      </c>
      <c r="AA38" s="26">
        <v>0.7623947614593077</v>
      </c>
      <c r="AB38" s="27">
        <v>5</v>
      </c>
      <c r="AC38" s="26">
        <v>334.1398755341211</v>
      </c>
    </row>
    <row r="39" spans="1:29" ht="13.5">
      <c r="A39" s="1">
        <v>35</v>
      </c>
      <c r="B39" s="13">
        <v>318.89</v>
      </c>
      <c r="C39" s="21">
        <v>345</v>
      </c>
      <c r="D39" s="4" t="s">
        <v>211</v>
      </c>
      <c r="E39" s="22"/>
      <c r="F39" s="23" t="s">
        <v>44</v>
      </c>
      <c r="G39" s="24" t="s">
        <v>90</v>
      </c>
      <c r="H39" s="25" t="s">
        <v>26</v>
      </c>
      <c r="I39" s="26">
        <v>76.9</v>
      </c>
      <c r="J39" s="23">
        <v>81.528516794147</v>
      </c>
      <c r="K39" s="26">
        <v>0.7560483870967742</v>
      </c>
      <c r="L39" s="25" t="s">
        <v>212</v>
      </c>
      <c r="M39" s="26">
        <v>78.06</v>
      </c>
      <c r="N39" s="23">
        <v>80.9810933160878</v>
      </c>
      <c r="O39" s="26">
        <v>0.7541512915129152</v>
      </c>
      <c r="P39" s="25" t="s">
        <v>213</v>
      </c>
      <c r="Q39" s="26">
        <v>80.65</v>
      </c>
      <c r="R39" s="23">
        <v>81.6812053925456</v>
      </c>
      <c r="S39" s="26">
        <v>0.7628205128205128</v>
      </c>
      <c r="T39" s="25"/>
      <c r="U39" s="26"/>
      <c r="V39" s="23"/>
      <c r="W39" s="26"/>
      <c r="X39" s="25" t="s">
        <v>214</v>
      </c>
      <c r="Y39" s="26">
        <v>83.28</v>
      </c>
      <c r="Z39" s="23">
        <v>85.3354141968917</v>
      </c>
      <c r="AA39" s="26">
        <v>0.7908782144590005</v>
      </c>
      <c r="AB39" s="27">
        <v>4</v>
      </c>
      <c r="AC39" s="26">
        <v>329.52622969967206</v>
      </c>
    </row>
    <row r="40" spans="1:29" ht="12.75">
      <c r="A40" s="1">
        <v>36</v>
      </c>
      <c r="B40" s="13">
        <v>308.9</v>
      </c>
      <c r="C40" s="21">
        <v>365</v>
      </c>
      <c r="D40" s="4" t="s">
        <v>215</v>
      </c>
      <c r="E40" s="22"/>
      <c r="F40" s="23" t="s">
        <v>216</v>
      </c>
      <c r="G40" s="24" t="s">
        <v>90</v>
      </c>
      <c r="H40" s="25" t="s">
        <v>34</v>
      </c>
      <c r="I40" s="26">
        <v>74.7</v>
      </c>
      <c r="J40" s="23">
        <v>93.7679288582903</v>
      </c>
      <c r="K40" s="26">
        <v>0.7530120481927711</v>
      </c>
      <c r="L40" s="25"/>
      <c r="M40" s="26"/>
      <c r="N40" s="23"/>
      <c r="O40" s="26"/>
      <c r="P40" s="25" t="s">
        <v>217</v>
      </c>
      <c r="Q40" s="26">
        <v>81.41</v>
      </c>
      <c r="R40" s="23">
        <v>94.48385518591</v>
      </c>
      <c r="S40" s="26">
        <v>0.7641267123287672</v>
      </c>
      <c r="T40" s="25" t="s">
        <v>218</v>
      </c>
      <c r="U40" s="26">
        <v>75.51</v>
      </c>
      <c r="V40" s="23">
        <v>95.160728791923</v>
      </c>
      <c r="W40" s="26">
        <v>0.776604386677498</v>
      </c>
      <c r="X40" s="25" t="s">
        <v>219</v>
      </c>
      <c r="Y40" s="26">
        <v>77.28</v>
      </c>
      <c r="Z40" s="23">
        <v>94.8599897689108</v>
      </c>
      <c r="AA40" s="26">
        <v>0.7613264829518916</v>
      </c>
      <c r="AB40" s="27">
        <v>4</v>
      </c>
      <c r="AC40" s="26">
        <v>378.2725026050341</v>
      </c>
    </row>
    <row r="41" spans="1:29" ht="13.5">
      <c r="A41" s="1">
        <v>37</v>
      </c>
      <c r="B41" s="13">
        <v>306.05999999999995</v>
      </c>
      <c r="C41" s="21">
        <v>274</v>
      </c>
      <c r="D41" s="4" t="s">
        <v>220</v>
      </c>
      <c r="E41" s="22"/>
      <c r="F41" s="23" t="s">
        <v>44</v>
      </c>
      <c r="G41" s="24" t="s">
        <v>31</v>
      </c>
      <c r="H41" s="25" t="s">
        <v>221</v>
      </c>
      <c r="I41" s="26">
        <v>74.97</v>
      </c>
      <c r="J41" s="23">
        <v>81.2418771067743</v>
      </c>
      <c r="K41" s="26">
        <v>0.7533902561526871</v>
      </c>
      <c r="L41" s="25" t="s">
        <v>222</v>
      </c>
      <c r="M41" s="26">
        <v>74.41</v>
      </c>
      <c r="N41" s="23">
        <v>79.5140445241297</v>
      </c>
      <c r="O41" s="26">
        <v>0.7404891304347826</v>
      </c>
      <c r="P41" s="25" t="s">
        <v>223</v>
      </c>
      <c r="Q41" s="26">
        <v>70.03</v>
      </c>
      <c r="R41" s="23">
        <v>77.9820565559187</v>
      </c>
      <c r="S41" s="26">
        <v>0.7282741738066095</v>
      </c>
      <c r="T41" s="25" t="s">
        <v>224</v>
      </c>
      <c r="U41" s="26">
        <v>78.11</v>
      </c>
      <c r="V41" s="23">
        <v>83.3552169014562</v>
      </c>
      <c r="W41" s="26">
        <v>0.7855382087099425</v>
      </c>
      <c r="X41" s="25" t="s">
        <v>225</v>
      </c>
      <c r="Y41" s="26">
        <v>78.57</v>
      </c>
      <c r="Z41" s="23">
        <v>82.4548938864481</v>
      </c>
      <c r="AA41" s="26">
        <v>0.7641819034224098</v>
      </c>
      <c r="AB41" s="27">
        <v>5</v>
      </c>
      <c r="AC41" s="26">
        <v>326.5660324188083</v>
      </c>
    </row>
    <row r="42" spans="1:29" ht="12.75">
      <c r="A42" s="1">
        <v>38</v>
      </c>
      <c r="B42" s="13">
        <v>304.75</v>
      </c>
      <c r="C42" s="23">
        <v>45</v>
      </c>
      <c r="D42" s="4" t="s">
        <v>226</v>
      </c>
      <c r="E42" s="28"/>
      <c r="F42" s="23" t="s">
        <v>62</v>
      </c>
      <c r="G42" s="29" t="s">
        <v>68</v>
      </c>
      <c r="H42" s="25"/>
      <c r="I42" s="26"/>
      <c r="J42" s="23"/>
      <c r="K42" s="26"/>
      <c r="L42" s="25" t="s">
        <v>227</v>
      </c>
      <c r="M42" s="26">
        <v>80.2</v>
      </c>
      <c r="N42" s="23">
        <v>87.4499332443258</v>
      </c>
      <c r="O42" s="26">
        <v>0.764018691588785</v>
      </c>
      <c r="P42" s="25" t="s">
        <v>228</v>
      </c>
      <c r="Q42" s="26">
        <v>79.51</v>
      </c>
      <c r="R42" s="23">
        <v>86.6962824409633</v>
      </c>
      <c r="S42" s="26">
        <v>0.7595744680851064</v>
      </c>
      <c r="T42" s="25" t="s">
        <v>229</v>
      </c>
      <c r="U42" s="26">
        <v>72.9</v>
      </c>
      <c r="V42" s="23">
        <v>86.6441251056636</v>
      </c>
      <c r="W42" s="26">
        <v>0.7660256410256411</v>
      </c>
      <c r="X42" s="25" t="s">
        <v>137</v>
      </c>
      <c r="Y42" s="26">
        <v>72.14</v>
      </c>
      <c r="Z42" s="23">
        <v>86.1546541693601</v>
      </c>
      <c r="AA42" s="26">
        <v>0.7490808823529411</v>
      </c>
      <c r="AB42" s="27">
        <v>4</v>
      </c>
      <c r="AC42" s="26">
        <v>346.9449949603128</v>
      </c>
    </row>
    <row r="43" spans="1:29" ht="13.5">
      <c r="A43" s="1">
        <v>39</v>
      </c>
      <c r="B43" s="13">
        <v>304.03999999999996</v>
      </c>
      <c r="C43" s="23">
        <v>83</v>
      </c>
      <c r="D43" s="4" t="s">
        <v>230</v>
      </c>
      <c r="E43" s="28"/>
      <c r="F43" s="23" t="s">
        <v>44</v>
      </c>
      <c r="G43" s="29" t="s">
        <v>68</v>
      </c>
      <c r="H43" s="25" t="s">
        <v>231</v>
      </c>
      <c r="I43" s="26">
        <v>76.35</v>
      </c>
      <c r="J43" s="23">
        <v>79.0030211480363</v>
      </c>
      <c r="K43" s="26">
        <v>0.7552870090634441</v>
      </c>
      <c r="L43" s="25" t="s">
        <v>232</v>
      </c>
      <c r="M43" s="26">
        <v>77.45</v>
      </c>
      <c r="N43" s="23">
        <v>78.226917776757</v>
      </c>
      <c r="O43" s="26">
        <v>0.7510335323840147</v>
      </c>
      <c r="P43" s="25" t="s">
        <v>233</v>
      </c>
      <c r="Q43" s="26">
        <v>77.24</v>
      </c>
      <c r="R43" s="23">
        <v>77.9646761984861</v>
      </c>
      <c r="S43" s="26">
        <v>0.7506307821698907</v>
      </c>
      <c r="T43" s="25"/>
      <c r="U43" s="26"/>
      <c r="V43" s="23"/>
      <c r="W43" s="26"/>
      <c r="X43" s="25" t="s">
        <v>212</v>
      </c>
      <c r="Y43" s="26">
        <v>73</v>
      </c>
      <c r="Z43" s="23">
        <v>78.690036900369</v>
      </c>
      <c r="AA43" s="26">
        <v>0.7518450184501845</v>
      </c>
      <c r="AB43" s="27">
        <v>4</v>
      </c>
      <c r="AC43" s="26">
        <v>313.8846520236484</v>
      </c>
    </row>
    <row r="44" spans="1:29" ht="12.75">
      <c r="A44" s="1">
        <v>40</v>
      </c>
      <c r="B44" s="13">
        <v>303.79999999999995</v>
      </c>
      <c r="C44" s="21">
        <v>306</v>
      </c>
      <c r="D44" s="4" t="s">
        <v>234</v>
      </c>
      <c r="E44" s="22" t="s">
        <v>19</v>
      </c>
      <c r="F44" s="23" t="s">
        <v>30</v>
      </c>
      <c r="G44" s="24" t="s">
        <v>31</v>
      </c>
      <c r="H44" s="25" t="s">
        <v>235</v>
      </c>
      <c r="I44" s="26">
        <v>73.6</v>
      </c>
      <c r="J44" s="23">
        <v>93.2064442543485</v>
      </c>
      <c r="K44" s="26">
        <v>0.7485029940119761</v>
      </c>
      <c r="L44" s="25" t="s">
        <v>236</v>
      </c>
      <c r="M44" s="26">
        <v>73.8</v>
      </c>
      <c r="N44" s="23">
        <v>91.4470434091544</v>
      </c>
      <c r="O44" s="26">
        <v>0.7374830852503383</v>
      </c>
      <c r="P44" s="25" t="s">
        <v>237</v>
      </c>
      <c r="Q44" s="26">
        <v>82.55</v>
      </c>
      <c r="R44" s="23">
        <v>95.176492330438</v>
      </c>
      <c r="S44" s="26">
        <v>0.7697283311772316</v>
      </c>
      <c r="T44" s="25"/>
      <c r="U44" s="26"/>
      <c r="V44" s="23"/>
      <c r="W44" s="26"/>
      <c r="X44" s="25" t="s">
        <v>238</v>
      </c>
      <c r="Y44" s="26">
        <v>73.85</v>
      </c>
      <c r="Z44" s="23">
        <v>93.8517736114779</v>
      </c>
      <c r="AA44" s="26">
        <v>0.7532347504621072</v>
      </c>
      <c r="AB44" s="27">
        <v>4</v>
      </c>
      <c r="AC44" s="26">
        <v>373.6817536054188</v>
      </c>
    </row>
    <row r="45" spans="1:29" ht="12.75">
      <c r="A45" s="1">
        <v>41</v>
      </c>
      <c r="B45" s="13">
        <v>302.5799999999999</v>
      </c>
      <c r="C45" s="21">
        <v>349</v>
      </c>
      <c r="D45" s="4" t="s">
        <v>239</v>
      </c>
      <c r="E45" s="22"/>
      <c r="F45" s="23" t="s">
        <v>101</v>
      </c>
      <c r="G45" s="24" t="s">
        <v>90</v>
      </c>
      <c r="H45" s="25" t="s">
        <v>240</v>
      </c>
      <c r="I45" s="26">
        <v>81.02</v>
      </c>
      <c r="J45" s="23">
        <v>92.285431959345</v>
      </c>
      <c r="K45" s="26">
        <v>0.7763975155279503</v>
      </c>
      <c r="L45" s="25" t="s">
        <v>241</v>
      </c>
      <c r="M45" s="26">
        <v>79.89</v>
      </c>
      <c r="N45" s="23">
        <v>90.1783444886893</v>
      </c>
      <c r="O45" s="26">
        <v>0.7618825722273999</v>
      </c>
      <c r="P45" s="25"/>
      <c r="Q45" s="26"/>
      <c r="R45" s="23"/>
      <c r="S45" s="26"/>
      <c r="T45" s="25" t="s">
        <v>242</v>
      </c>
      <c r="U45" s="26">
        <v>70.82</v>
      </c>
      <c r="V45" s="23">
        <v>89.062669707831</v>
      </c>
      <c r="W45" s="26">
        <v>0.7614496216646754</v>
      </c>
      <c r="X45" s="25" t="s">
        <v>243</v>
      </c>
      <c r="Y45" s="26">
        <v>70.85</v>
      </c>
      <c r="Z45" s="23">
        <v>88.6436380263541</v>
      </c>
      <c r="AA45" s="26">
        <v>0.7453132144490169</v>
      </c>
      <c r="AB45" s="27">
        <v>4</v>
      </c>
      <c r="AC45" s="26">
        <v>360.1700841822194</v>
      </c>
    </row>
    <row r="46" spans="1:29" ht="12.75">
      <c r="A46" s="1">
        <v>42</v>
      </c>
      <c r="B46" s="13">
        <v>302.27</v>
      </c>
      <c r="C46" s="21">
        <v>322</v>
      </c>
      <c r="D46" s="4" t="s">
        <v>244</v>
      </c>
      <c r="E46" s="22"/>
      <c r="F46" s="23" t="s">
        <v>44</v>
      </c>
      <c r="G46" s="24" t="s">
        <v>31</v>
      </c>
      <c r="H46" s="25" t="s">
        <v>245</v>
      </c>
      <c r="I46" s="26">
        <v>67.27</v>
      </c>
      <c r="J46" s="23">
        <v>76.3132295719844</v>
      </c>
      <c r="K46" s="26">
        <v>0.7295719844357976</v>
      </c>
      <c r="L46" s="25" t="s">
        <v>246</v>
      </c>
      <c r="M46" s="26">
        <v>70.75</v>
      </c>
      <c r="N46" s="23">
        <v>75.6888888888889</v>
      </c>
      <c r="O46" s="26">
        <v>0.7266666666666667</v>
      </c>
      <c r="P46" s="25" t="s">
        <v>247</v>
      </c>
      <c r="Q46" s="26">
        <v>78.75</v>
      </c>
      <c r="R46" s="23">
        <v>78.2608695652174</v>
      </c>
      <c r="S46" s="26">
        <v>0.753482482059941</v>
      </c>
      <c r="T46" s="25" t="s">
        <v>248</v>
      </c>
      <c r="U46" s="26">
        <v>80.2</v>
      </c>
      <c r="V46" s="23">
        <v>81.1881188118812</v>
      </c>
      <c r="W46" s="26">
        <v>0.7887788778877888</v>
      </c>
      <c r="X46" s="25" t="s">
        <v>249</v>
      </c>
      <c r="Y46" s="26">
        <v>72.57</v>
      </c>
      <c r="Z46" s="23">
        <v>78.6175115207373</v>
      </c>
      <c r="AA46" s="26">
        <v>0.7511520737327189</v>
      </c>
      <c r="AB46" s="27">
        <v>5</v>
      </c>
      <c r="AC46" s="26">
        <v>314.3797294698203</v>
      </c>
    </row>
    <row r="47" spans="1:29" ht="12.75">
      <c r="A47" s="1">
        <v>43</v>
      </c>
      <c r="B47" s="13">
        <v>302.16</v>
      </c>
      <c r="C47" s="21">
        <v>113</v>
      </c>
      <c r="D47" s="4" t="s">
        <v>250</v>
      </c>
      <c r="E47" s="22"/>
      <c r="F47" s="23" t="s">
        <v>101</v>
      </c>
      <c r="G47" s="24" t="s">
        <v>24</v>
      </c>
      <c r="H47" s="25" t="s">
        <v>251</v>
      </c>
      <c r="I47" s="26">
        <v>78.82</v>
      </c>
      <c r="J47" s="23">
        <v>91.0599869997214</v>
      </c>
      <c r="K47" s="26">
        <v>0.7660878447395302</v>
      </c>
      <c r="L47" s="25" t="s">
        <v>252</v>
      </c>
      <c r="M47" s="26">
        <v>76.24</v>
      </c>
      <c r="N47" s="23">
        <v>88.2456576711023</v>
      </c>
      <c r="O47" s="26">
        <v>0.7455540355677155</v>
      </c>
      <c r="P47" s="25" t="s">
        <v>247</v>
      </c>
      <c r="Q47" s="26">
        <v>78.37</v>
      </c>
      <c r="R47" s="23">
        <v>88.9328063241107</v>
      </c>
      <c r="S47" s="26">
        <v>0.753482482059941</v>
      </c>
      <c r="T47" s="25" t="s">
        <v>253</v>
      </c>
      <c r="U47" s="26">
        <v>68.73</v>
      </c>
      <c r="V47" s="23">
        <v>88.4287717027931</v>
      </c>
      <c r="W47" s="26">
        <v>0.7560300514037169</v>
      </c>
      <c r="X47" s="25"/>
      <c r="Y47" s="26"/>
      <c r="Z47" s="23"/>
      <c r="AA47" s="26"/>
      <c r="AB47" s="27">
        <v>4</v>
      </c>
      <c r="AC47" s="26">
        <v>356.6672226977275</v>
      </c>
    </row>
    <row r="48" spans="1:29" ht="13.5">
      <c r="A48" s="1">
        <v>44</v>
      </c>
      <c r="B48" s="13">
        <v>302.05999999999995</v>
      </c>
      <c r="C48" s="21">
        <v>199</v>
      </c>
      <c r="D48" s="4" t="s">
        <v>254</v>
      </c>
      <c r="E48" s="22"/>
      <c r="F48" s="23" t="s">
        <v>62</v>
      </c>
      <c r="G48" s="24" t="s">
        <v>24</v>
      </c>
      <c r="H48" s="25" t="s">
        <v>70</v>
      </c>
      <c r="I48" s="26">
        <v>79.92</v>
      </c>
      <c r="J48" s="23">
        <v>88.464639516461</v>
      </c>
      <c r="K48" s="26">
        <v>0.7696254489481785</v>
      </c>
      <c r="L48" s="25" t="s">
        <v>255</v>
      </c>
      <c r="M48" s="26">
        <v>74.71</v>
      </c>
      <c r="N48" s="23">
        <v>84.9105522426756</v>
      </c>
      <c r="O48" s="26">
        <v>0.7418330308529946</v>
      </c>
      <c r="P48" s="25" t="s">
        <v>256</v>
      </c>
      <c r="Q48" s="26">
        <v>75.72</v>
      </c>
      <c r="R48" s="23">
        <v>85.2096460628455</v>
      </c>
      <c r="S48" s="26">
        <v>0.7465495608531995</v>
      </c>
      <c r="T48" s="25" t="s">
        <v>257</v>
      </c>
      <c r="U48" s="26">
        <v>71.34</v>
      </c>
      <c r="V48" s="23">
        <v>86.4363454291512</v>
      </c>
      <c r="W48" s="26">
        <v>0.7641886490807354</v>
      </c>
      <c r="X48" s="25" t="s">
        <v>258</v>
      </c>
      <c r="Y48" s="26">
        <v>71.71</v>
      </c>
      <c r="Z48" s="23">
        <v>85.9965722351043</v>
      </c>
      <c r="AA48" s="26">
        <v>0.7477064220183486</v>
      </c>
      <c r="AB48" s="27">
        <v>5</v>
      </c>
      <c r="AC48" s="26">
        <v>346.107203243562</v>
      </c>
    </row>
    <row r="49" spans="1:29" ht="12.75">
      <c r="A49" s="1">
        <v>45</v>
      </c>
      <c r="B49" s="13">
        <v>299.69</v>
      </c>
      <c r="C49" s="21">
        <v>314</v>
      </c>
      <c r="D49" s="4" t="s">
        <v>259</v>
      </c>
      <c r="E49" s="22"/>
      <c r="F49" s="23" t="s">
        <v>30</v>
      </c>
      <c r="G49" s="24" t="s">
        <v>31</v>
      </c>
      <c r="H49" s="25"/>
      <c r="I49" s="26"/>
      <c r="J49" s="23"/>
      <c r="K49" s="26"/>
      <c r="L49" s="25" t="s">
        <v>260</v>
      </c>
      <c r="M49" s="26">
        <v>99.69</v>
      </c>
      <c r="N49" s="23">
        <v>105.947492845589</v>
      </c>
      <c r="O49" s="26">
        <v>0.956140350877193</v>
      </c>
      <c r="P49" s="25"/>
      <c r="Q49" s="26"/>
      <c r="R49" s="23"/>
      <c r="S49" s="26"/>
      <c r="T49" s="25" t="s">
        <v>261</v>
      </c>
      <c r="U49" s="26">
        <v>100</v>
      </c>
      <c r="V49" s="23">
        <v>106.382978723404</v>
      </c>
      <c r="W49" s="26">
        <v>0.9715447154471545</v>
      </c>
      <c r="X49" s="25" t="s">
        <v>262</v>
      </c>
      <c r="Y49" s="26">
        <v>100</v>
      </c>
      <c r="Z49" s="23">
        <v>106.382978723404</v>
      </c>
      <c r="AA49" s="26">
        <v>0.9554513481828839</v>
      </c>
      <c r="AB49" s="27">
        <v>3</v>
      </c>
      <c r="AC49" s="26">
        <v>318.713450292397</v>
      </c>
    </row>
    <row r="50" spans="1:29" ht="12.75">
      <c r="A50" s="1">
        <v>46</v>
      </c>
      <c r="B50" s="13">
        <v>298.90999999999997</v>
      </c>
      <c r="C50" s="21">
        <v>250</v>
      </c>
      <c r="D50" s="4" t="s">
        <v>263</v>
      </c>
      <c r="E50" s="22"/>
      <c r="F50" s="23" t="s">
        <v>44</v>
      </c>
      <c r="G50" s="24" t="s">
        <v>31</v>
      </c>
      <c r="H50" s="25" t="s">
        <v>264</v>
      </c>
      <c r="I50" s="26">
        <v>99.72</v>
      </c>
      <c r="J50" s="23">
        <v>99.0530303030303</v>
      </c>
      <c r="K50" s="26">
        <v>0.946969696969697</v>
      </c>
      <c r="L50" s="25"/>
      <c r="M50" s="26"/>
      <c r="N50" s="23"/>
      <c r="O50" s="26"/>
      <c r="P50" s="25" t="s">
        <v>265</v>
      </c>
      <c r="Q50" s="26">
        <v>99.62</v>
      </c>
      <c r="R50" s="23">
        <v>98.6170212765957</v>
      </c>
      <c r="S50" s="26">
        <v>0.949468085106383</v>
      </c>
      <c r="T50" s="25"/>
      <c r="U50" s="26"/>
      <c r="V50" s="23"/>
      <c r="W50" s="26"/>
      <c r="X50" s="25" t="s">
        <v>266</v>
      </c>
      <c r="Y50" s="26">
        <v>99.57</v>
      </c>
      <c r="Z50" s="23">
        <v>98.5557481224726</v>
      </c>
      <c r="AA50" s="26">
        <v>0.9416522241478914</v>
      </c>
      <c r="AB50" s="27">
        <v>3</v>
      </c>
      <c r="AC50" s="26">
        <v>296.2257997020986</v>
      </c>
    </row>
    <row r="51" spans="1:29" ht="13.5">
      <c r="A51" s="1">
        <v>47</v>
      </c>
      <c r="B51" s="13">
        <v>297.16</v>
      </c>
      <c r="C51" s="21">
        <v>467</v>
      </c>
      <c r="D51" s="4" t="s">
        <v>267</v>
      </c>
      <c r="E51" s="22"/>
      <c r="F51" s="23" t="s">
        <v>44</v>
      </c>
      <c r="G51" s="24" t="s">
        <v>45</v>
      </c>
      <c r="H51" s="25" t="s">
        <v>268</v>
      </c>
      <c r="I51" s="26">
        <v>99.45</v>
      </c>
      <c r="J51" s="23">
        <v>97.7570093457944</v>
      </c>
      <c r="K51" s="26">
        <v>0.9345794392523364</v>
      </c>
      <c r="L51" s="25" t="s">
        <v>269</v>
      </c>
      <c r="M51" s="26">
        <v>98.47</v>
      </c>
      <c r="N51" s="23">
        <v>93.3150684931507</v>
      </c>
      <c r="O51" s="26">
        <v>0.8958904109589041</v>
      </c>
      <c r="P51" s="25" t="s">
        <v>270</v>
      </c>
      <c r="Q51" s="26">
        <v>99.24</v>
      </c>
      <c r="R51" s="23">
        <v>95.4194544518785</v>
      </c>
      <c r="S51" s="26">
        <v>0.9186824498198661</v>
      </c>
      <c r="T51" s="25"/>
      <c r="U51" s="26"/>
      <c r="V51" s="23"/>
      <c r="W51" s="26"/>
      <c r="X51" s="25"/>
      <c r="Y51" s="26"/>
      <c r="Z51" s="23"/>
      <c r="AA51" s="26"/>
      <c r="AB51" s="27">
        <v>3</v>
      </c>
      <c r="AC51" s="26">
        <v>286.4915322908236</v>
      </c>
    </row>
    <row r="52" spans="1:29" ht="12.75">
      <c r="A52" s="1">
        <v>48</v>
      </c>
      <c r="B52" s="13">
        <v>296.52</v>
      </c>
      <c r="C52" s="21">
        <v>327</v>
      </c>
      <c r="D52" s="4" t="s">
        <v>271</v>
      </c>
      <c r="E52" s="22"/>
      <c r="F52" s="23" t="s">
        <v>44</v>
      </c>
      <c r="G52" s="24" t="s">
        <v>90</v>
      </c>
      <c r="H52" s="25" t="s">
        <v>272</v>
      </c>
      <c r="I52" s="26">
        <v>98.9</v>
      </c>
      <c r="J52" s="23">
        <v>95.321992709599</v>
      </c>
      <c r="K52" s="26">
        <v>0.9113001215066828</v>
      </c>
      <c r="L52" s="25"/>
      <c r="M52" s="26"/>
      <c r="N52" s="23"/>
      <c r="O52" s="26"/>
      <c r="P52" s="25" t="s">
        <v>273</v>
      </c>
      <c r="Q52" s="26">
        <v>98.48</v>
      </c>
      <c r="R52" s="23">
        <v>94.6401225114854</v>
      </c>
      <c r="S52" s="26">
        <v>0.9111791730474732</v>
      </c>
      <c r="T52" s="25"/>
      <c r="U52" s="26"/>
      <c r="V52" s="23"/>
      <c r="W52" s="26"/>
      <c r="X52" s="25" t="s">
        <v>274</v>
      </c>
      <c r="Y52" s="26">
        <v>99.14</v>
      </c>
      <c r="Z52" s="23">
        <v>96.0585585585586</v>
      </c>
      <c r="AA52" s="26">
        <v>0.9177927927927928</v>
      </c>
      <c r="AB52" s="27">
        <v>3</v>
      </c>
      <c r="AC52" s="26">
        <v>286.020673779643</v>
      </c>
    </row>
    <row r="53" spans="1:29" ht="12.75">
      <c r="A53" s="1">
        <v>49</v>
      </c>
      <c r="B53" s="13">
        <v>296.11</v>
      </c>
      <c r="C53" s="21">
        <v>413</v>
      </c>
      <c r="D53" s="4" t="s">
        <v>275</v>
      </c>
      <c r="E53" s="22"/>
      <c r="F53" s="23" t="s">
        <v>101</v>
      </c>
      <c r="G53" s="24" t="s">
        <v>37</v>
      </c>
      <c r="H53" s="25" t="s">
        <v>99</v>
      </c>
      <c r="I53" s="26">
        <v>77.17</v>
      </c>
      <c r="J53" s="23">
        <v>90.0027534303153</v>
      </c>
      <c r="K53" s="26">
        <v>0.7571933366986371</v>
      </c>
      <c r="L53" s="25" t="s">
        <v>276</v>
      </c>
      <c r="M53" s="26">
        <v>75.32</v>
      </c>
      <c r="N53" s="23">
        <v>87.9648760330579</v>
      </c>
      <c r="O53" s="26">
        <v>0.7431818181818182</v>
      </c>
      <c r="P53" s="25" t="s">
        <v>277</v>
      </c>
      <c r="Q53" s="26">
        <v>75.34</v>
      </c>
      <c r="R53" s="23">
        <v>87.9673562345796</v>
      </c>
      <c r="S53" s="26">
        <v>0.7453027139874739</v>
      </c>
      <c r="T53" s="25"/>
      <c r="U53" s="26"/>
      <c r="V53" s="23"/>
      <c r="W53" s="26"/>
      <c r="X53" s="25" t="s">
        <v>236</v>
      </c>
      <c r="Y53" s="26">
        <v>68.28</v>
      </c>
      <c r="Z53" s="23">
        <v>87.4441300692992</v>
      </c>
      <c r="AA53" s="26">
        <v>0.7352277852954443</v>
      </c>
      <c r="AB53" s="27">
        <v>4</v>
      </c>
      <c r="AC53" s="26">
        <v>353.379115767252</v>
      </c>
    </row>
    <row r="54" spans="1:29" ht="13.5">
      <c r="A54" s="1">
        <v>50</v>
      </c>
      <c r="B54" s="13">
        <v>295.7</v>
      </c>
      <c r="C54" s="21">
        <v>607</v>
      </c>
      <c r="D54" s="4" t="s">
        <v>278</v>
      </c>
      <c r="E54" s="22"/>
      <c r="F54" s="23" t="s">
        <v>44</v>
      </c>
      <c r="G54" s="24" t="s">
        <v>201</v>
      </c>
      <c r="H54" s="25" t="s">
        <v>279</v>
      </c>
      <c r="I54" s="26">
        <v>69.2</v>
      </c>
      <c r="J54" s="23">
        <v>76.5739385065886</v>
      </c>
      <c r="K54" s="26">
        <v>0.7320644216691069</v>
      </c>
      <c r="L54" s="25" t="s">
        <v>65</v>
      </c>
      <c r="M54" s="26">
        <v>75.02</v>
      </c>
      <c r="N54" s="23">
        <v>77.373920945025</v>
      </c>
      <c r="O54" s="26">
        <v>0.7428441617446615</v>
      </c>
      <c r="P54" s="25" t="s">
        <v>280</v>
      </c>
      <c r="Q54" s="26">
        <v>71.17</v>
      </c>
      <c r="R54" s="23">
        <v>75.9524784924211</v>
      </c>
      <c r="S54" s="26">
        <v>0.7312576812781647</v>
      </c>
      <c r="T54" s="25" t="s">
        <v>281</v>
      </c>
      <c r="U54" s="26">
        <v>73.94</v>
      </c>
      <c r="V54" s="23">
        <v>79.2270531400966</v>
      </c>
      <c r="W54" s="26">
        <v>0.7697262479871175</v>
      </c>
      <c r="X54" s="25" t="s">
        <v>282</v>
      </c>
      <c r="Y54" s="26">
        <v>75.57</v>
      </c>
      <c r="Z54" s="23">
        <v>79.2014856081708</v>
      </c>
      <c r="AA54" s="26">
        <v>0.7567316620241411</v>
      </c>
      <c r="AB54" s="27">
        <v>5</v>
      </c>
      <c r="AC54" s="26">
        <v>312.376398199881</v>
      </c>
    </row>
    <row r="55" spans="1:29" ht="13.5">
      <c r="A55" s="1">
        <v>51</v>
      </c>
      <c r="B55" s="13">
        <v>295.65000000000003</v>
      </c>
      <c r="C55" s="21">
        <v>253</v>
      </c>
      <c r="D55" s="4" t="s">
        <v>283</v>
      </c>
      <c r="E55" s="22"/>
      <c r="F55" s="23" t="s">
        <v>44</v>
      </c>
      <c r="G55" s="24" t="s">
        <v>31</v>
      </c>
      <c r="H55" s="25" t="s">
        <v>284</v>
      </c>
      <c r="I55" s="26">
        <v>98.62</v>
      </c>
      <c r="J55" s="23">
        <v>95.0909090909091</v>
      </c>
      <c r="K55" s="26">
        <v>0.9090909090909091</v>
      </c>
      <c r="L55" s="25" t="s">
        <v>285</v>
      </c>
      <c r="M55" s="26">
        <v>98.17</v>
      </c>
      <c r="N55" s="23">
        <v>92.8065395095368</v>
      </c>
      <c r="O55" s="26">
        <v>0.8910081743869209</v>
      </c>
      <c r="P55" s="25" t="s">
        <v>286</v>
      </c>
      <c r="Q55" s="26">
        <v>98.86</v>
      </c>
      <c r="R55" s="23">
        <v>95.0281906714505</v>
      </c>
      <c r="S55" s="26">
        <v>0.9149154279856484</v>
      </c>
      <c r="T55" s="25"/>
      <c r="U55" s="26"/>
      <c r="V55" s="23"/>
      <c r="W55" s="26"/>
      <c r="X55" s="25"/>
      <c r="Y55" s="26"/>
      <c r="Z55" s="23"/>
      <c r="AA55" s="26"/>
      <c r="AB55" s="27">
        <v>3</v>
      </c>
      <c r="AC55" s="26">
        <v>282.9256392718964</v>
      </c>
    </row>
    <row r="56" spans="1:29" ht="13.5">
      <c r="A56" s="1">
        <v>52</v>
      </c>
      <c r="B56" s="13">
        <v>293.14</v>
      </c>
      <c r="C56" s="21">
        <v>271</v>
      </c>
      <c r="D56" s="4" t="s">
        <v>287</v>
      </c>
      <c r="E56" s="22"/>
      <c r="F56" s="23" t="s">
        <v>101</v>
      </c>
      <c r="G56" s="24" t="s">
        <v>31</v>
      </c>
      <c r="H56" s="25"/>
      <c r="I56" s="26"/>
      <c r="J56" s="23"/>
      <c r="K56" s="26"/>
      <c r="L56" s="25" t="s">
        <v>288</v>
      </c>
      <c r="M56" s="26">
        <v>76.84</v>
      </c>
      <c r="N56" s="23">
        <v>88.528237544706</v>
      </c>
      <c r="O56" s="26">
        <v>0.7479414455626715</v>
      </c>
      <c r="P56" s="25" t="s">
        <v>289</v>
      </c>
      <c r="Q56" s="26">
        <v>79.13</v>
      </c>
      <c r="R56" s="23">
        <v>89.0079502246803</v>
      </c>
      <c r="S56" s="26">
        <v>0.7541191381495564</v>
      </c>
      <c r="T56" s="25" t="s">
        <v>290</v>
      </c>
      <c r="U56" s="26">
        <v>67.17</v>
      </c>
      <c r="V56" s="23">
        <v>87.289759420907</v>
      </c>
      <c r="W56" s="26">
        <v>0.7462919594067136</v>
      </c>
      <c r="X56" s="25" t="s">
        <v>291</v>
      </c>
      <c r="Y56" s="26">
        <v>70</v>
      </c>
      <c r="Z56" s="23">
        <v>88.3205632636157</v>
      </c>
      <c r="AA56" s="26">
        <v>0.7425968109339408</v>
      </c>
      <c r="AB56" s="27">
        <v>4</v>
      </c>
      <c r="AC56" s="26">
        <v>353.14651045390895</v>
      </c>
    </row>
    <row r="57" spans="1:29" ht="12.75">
      <c r="A57" s="1">
        <v>53</v>
      </c>
      <c r="B57" s="13">
        <v>289.83</v>
      </c>
      <c r="C57" s="21">
        <v>405</v>
      </c>
      <c r="D57" s="4" t="s">
        <v>292</v>
      </c>
      <c r="E57" s="22" t="s">
        <v>19</v>
      </c>
      <c r="F57" s="23" t="s">
        <v>44</v>
      </c>
      <c r="G57" s="24" t="s">
        <v>37</v>
      </c>
      <c r="H57" s="25" t="s">
        <v>293</v>
      </c>
      <c r="I57" s="26">
        <v>73.87</v>
      </c>
      <c r="J57" s="23">
        <v>87.0361124979198</v>
      </c>
      <c r="K57" s="26">
        <v>0.7488766849725412</v>
      </c>
      <c r="L57" s="25" t="s">
        <v>294</v>
      </c>
      <c r="M57" s="26">
        <v>68.01</v>
      </c>
      <c r="N57" s="23">
        <v>83.6156527716404</v>
      </c>
      <c r="O57" s="26">
        <v>0.722492266902342</v>
      </c>
      <c r="P57" s="25" t="s">
        <v>295</v>
      </c>
      <c r="Q57" s="26">
        <v>78</v>
      </c>
      <c r="R57" s="23">
        <v>86.8831716575285</v>
      </c>
      <c r="S57" s="26">
        <v>0.7528469000421762</v>
      </c>
      <c r="T57" s="25" t="s">
        <v>296</v>
      </c>
      <c r="U57" s="26">
        <v>69.25</v>
      </c>
      <c r="V57" s="23">
        <v>86.4978902953586</v>
      </c>
      <c r="W57" s="26">
        <v>0.7563291139240507</v>
      </c>
      <c r="X57" s="25" t="s">
        <v>142</v>
      </c>
      <c r="Y57" s="26">
        <v>68.71</v>
      </c>
      <c r="Z57" s="23">
        <v>85.69419328913</v>
      </c>
      <c r="AA57" s="26">
        <v>0.7368896925858951</v>
      </c>
      <c r="AB57" s="27">
        <v>5</v>
      </c>
      <c r="AC57" s="26">
        <v>346.1113677399369</v>
      </c>
    </row>
    <row r="58" spans="1:29" ht="13.5">
      <c r="A58" s="1">
        <v>54</v>
      </c>
      <c r="B58" s="13">
        <v>288.63</v>
      </c>
      <c r="C58" s="21">
        <v>341</v>
      </c>
      <c r="D58" s="4" t="s">
        <v>297</v>
      </c>
      <c r="E58" s="22"/>
      <c r="F58" s="23" t="s">
        <v>30</v>
      </c>
      <c r="G58" s="24" t="s">
        <v>90</v>
      </c>
      <c r="H58" s="25"/>
      <c r="I58" s="26"/>
      <c r="J58" s="23"/>
      <c r="K58" s="26"/>
      <c r="L58" s="25" t="s">
        <v>73</v>
      </c>
      <c r="M58" s="26">
        <v>95.43</v>
      </c>
      <c r="N58" s="23">
        <v>94.8535145371505</v>
      </c>
      <c r="O58" s="26">
        <v>0.856020942408377</v>
      </c>
      <c r="P58" s="25" t="s">
        <v>298</v>
      </c>
      <c r="Q58" s="26">
        <v>96.2</v>
      </c>
      <c r="R58" s="23">
        <v>95.5128535366545</v>
      </c>
      <c r="S58" s="26">
        <v>0.864406779661017</v>
      </c>
      <c r="T58" s="25"/>
      <c r="U58" s="26"/>
      <c r="V58" s="23"/>
      <c r="W58" s="26"/>
      <c r="X58" s="25" t="s">
        <v>299</v>
      </c>
      <c r="Y58" s="26">
        <v>97</v>
      </c>
      <c r="Z58" s="23">
        <v>95.5710172207097</v>
      </c>
      <c r="AA58" s="26">
        <v>0.8583464981569247</v>
      </c>
      <c r="AB58" s="27">
        <v>3</v>
      </c>
      <c r="AC58" s="26">
        <v>285.9373852945147</v>
      </c>
    </row>
    <row r="59" spans="1:29" ht="13.5">
      <c r="A59" s="1">
        <v>55</v>
      </c>
      <c r="B59" s="13">
        <v>288.38</v>
      </c>
      <c r="C59" s="23">
        <v>73</v>
      </c>
      <c r="D59" s="4" t="s">
        <v>300</v>
      </c>
      <c r="E59" s="28"/>
      <c r="F59" s="23" t="s">
        <v>44</v>
      </c>
      <c r="G59" s="29" t="s">
        <v>68</v>
      </c>
      <c r="H59" s="25" t="s">
        <v>301</v>
      </c>
      <c r="I59" s="26">
        <v>69.47</v>
      </c>
      <c r="J59" s="23">
        <v>78.9807506443299</v>
      </c>
      <c r="K59" s="26">
        <v>0.732421875</v>
      </c>
      <c r="L59" s="25" t="s">
        <v>302</v>
      </c>
      <c r="M59" s="26">
        <v>71.67</v>
      </c>
      <c r="N59" s="23">
        <v>78.2732992908062</v>
      </c>
      <c r="O59" s="26">
        <v>0.7289344627730718</v>
      </c>
      <c r="P59" s="25" t="s">
        <v>303</v>
      </c>
      <c r="Q59" s="26">
        <v>73.82</v>
      </c>
      <c r="R59" s="23">
        <v>79.1445219952616</v>
      </c>
      <c r="S59" s="26">
        <v>0.7391304347826086</v>
      </c>
      <c r="T59" s="25" t="s">
        <v>304</v>
      </c>
      <c r="U59" s="26">
        <v>66.65</v>
      </c>
      <c r="V59" s="23">
        <v>79.1598119149998</v>
      </c>
      <c r="W59" s="26">
        <v>0.7460007803355443</v>
      </c>
      <c r="X59" s="25" t="s">
        <v>305</v>
      </c>
      <c r="Y59" s="26">
        <v>73.42</v>
      </c>
      <c r="Z59" s="23">
        <v>81.1986558909482</v>
      </c>
      <c r="AA59" s="26">
        <v>0.752539242843952</v>
      </c>
      <c r="AB59" s="27">
        <v>5</v>
      </c>
      <c r="AC59" s="26">
        <v>318.4837404455395</v>
      </c>
    </row>
    <row r="60" spans="1:29" ht="12.75">
      <c r="A60" s="1">
        <v>56</v>
      </c>
      <c r="B60" s="13">
        <v>286.41</v>
      </c>
      <c r="C60" s="21">
        <v>244</v>
      </c>
      <c r="D60" s="4" t="s">
        <v>306</v>
      </c>
      <c r="E60" s="22"/>
      <c r="F60" s="23" t="s">
        <v>62</v>
      </c>
      <c r="G60" s="24" t="s">
        <v>307</v>
      </c>
      <c r="H60" s="25" t="s">
        <v>221</v>
      </c>
      <c r="I60" s="26">
        <v>75.25</v>
      </c>
      <c r="J60" s="23">
        <v>86.5984843885396</v>
      </c>
      <c r="K60" s="26">
        <v>0.7533902561526871</v>
      </c>
      <c r="L60" s="25" t="s">
        <v>142</v>
      </c>
      <c r="M60" s="26">
        <v>74.1</v>
      </c>
      <c r="N60" s="23">
        <v>84.6034616378197</v>
      </c>
      <c r="O60" s="26">
        <v>0.7391500904159132</v>
      </c>
      <c r="P60" s="25" t="s">
        <v>308</v>
      </c>
      <c r="Q60" s="26">
        <v>74.58</v>
      </c>
      <c r="R60" s="23">
        <v>84.819427034248</v>
      </c>
      <c r="S60" s="26">
        <v>0.7431307243963364</v>
      </c>
      <c r="T60" s="25" t="s">
        <v>309</v>
      </c>
      <c r="U60" s="26">
        <v>62.48</v>
      </c>
      <c r="V60" s="23">
        <v>82.8596690665656</v>
      </c>
      <c r="W60" s="26">
        <v>0.7325670498084291</v>
      </c>
      <c r="X60" s="25"/>
      <c r="Y60" s="26"/>
      <c r="Z60" s="23"/>
      <c r="AA60" s="26"/>
      <c r="AB60" s="27">
        <v>4</v>
      </c>
      <c r="AC60" s="26">
        <v>338.8810421271729</v>
      </c>
    </row>
    <row r="61" spans="1:29" ht="13.5">
      <c r="A61" s="1">
        <v>57</v>
      </c>
      <c r="B61" s="13">
        <v>282.25</v>
      </c>
      <c r="C61" s="21">
        <v>95</v>
      </c>
      <c r="D61" s="4" t="s">
        <v>310</v>
      </c>
      <c r="E61" s="22"/>
      <c r="F61" s="23" t="s">
        <v>44</v>
      </c>
      <c r="G61" s="24" t="s">
        <v>31</v>
      </c>
      <c r="H61" s="25" t="s">
        <v>311</v>
      </c>
      <c r="I61" s="26">
        <v>96.7</v>
      </c>
      <c r="J61" s="23">
        <v>91.1679256246368</v>
      </c>
      <c r="K61" s="26">
        <v>0.8715862870424173</v>
      </c>
      <c r="L61" s="25"/>
      <c r="M61" s="26"/>
      <c r="N61" s="23"/>
      <c r="O61" s="26"/>
      <c r="P61" s="25" t="s">
        <v>196</v>
      </c>
      <c r="Q61" s="26">
        <v>92.41</v>
      </c>
      <c r="R61" s="23">
        <v>87.5354107648725</v>
      </c>
      <c r="S61" s="26">
        <v>0.8427762039660056</v>
      </c>
      <c r="T61" s="25"/>
      <c r="U61" s="26"/>
      <c r="V61" s="23"/>
      <c r="W61" s="26"/>
      <c r="X61" s="25" t="s">
        <v>312</v>
      </c>
      <c r="Y61" s="26">
        <v>93.14</v>
      </c>
      <c r="Z61" s="23">
        <v>87.8475798146241</v>
      </c>
      <c r="AA61" s="26">
        <v>0.839340885684861</v>
      </c>
      <c r="AB61" s="27">
        <v>3</v>
      </c>
      <c r="AC61" s="26">
        <v>266.5509162041334</v>
      </c>
    </row>
    <row r="62" spans="1:29" ht="12.75">
      <c r="A62" s="1">
        <v>58</v>
      </c>
      <c r="B62" s="13">
        <v>277.9</v>
      </c>
      <c r="C62" s="21">
        <v>148</v>
      </c>
      <c r="D62" s="4" t="s">
        <v>313</v>
      </c>
      <c r="E62" s="22"/>
      <c r="F62" s="23" t="s">
        <v>62</v>
      </c>
      <c r="G62" s="24" t="s">
        <v>24</v>
      </c>
      <c r="H62" s="25"/>
      <c r="I62" s="26"/>
      <c r="J62" s="23"/>
      <c r="K62" s="26"/>
      <c r="L62" s="25"/>
      <c r="M62" s="26"/>
      <c r="N62" s="23"/>
      <c r="O62" s="26"/>
      <c r="P62" s="25" t="s">
        <v>115</v>
      </c>
      <c r="Q62" s="26">
        <v>91.27</v>
      </c>
      <c r="R62" s="23">
        <v>95.8307919737835</v>
      </c>
      <c r="S62" s="26">
        <v>0.8396048918156162</v>
      </c>
      <c r="T62" s="25" t="s">
        <v>314</v>
      </c>
      <c r="U62" s="26">
        <v>94.78</v>
      </c>
      <c r="V62" s="23">
        <v>96.3312856408625</v>
      </c>
      <c r="W62" s="26">
        <v>0.8516703786191536</v>
      </c>
      <c r="X62" s="25" t="s">
        <v>76</v>
      </c>
      <c r="Y62" s="26">
        <v>91.85</v>
      </c>
      <c r="Z62" s="23">
        <v>94.9227987202671</v>
      </c>
      <c r="AA62" s="26">
        <v>0.8253164556962025</v>
      </c>
      <c r="AB62" s="27">
        <v>3</v>
      </c>
      <c r="AC62" s="26">
        <v>287.08487633491313</v>
      </c>
    </row>
    <row r="63" spans="1:29" ht="12.75">
      <c r="A63" s="1">
        <v>59</v>
      </c>
      <c r="B63" s="13">
        <v>276.78</v>
      </c>
      <c r="C63" s="21">
        <v>154</v>
      </c>
      <c r="D63" s="4" t="s">
        <v>315</v>
      </c>
      <c r="E63" s="22"/>
      <c r="F63" s="23" t="s">
        <v>216</v>
      </c>
      <c r="G63" s="24" t="s">
        <v>316</v>
      </c>
      <c r="H63" s="25" t="s">
        <v>317</v>
      </c>
      <c r="I63" s="26">
        <v>70.57</v>
      </c>
      <c r="J63" s="23">
        <v>91.3824433883142</v>
      </c>
      <c r="K63" s="26">
        <v>0.7338551859099804</v>
      </c>
      <c r="L63" s="25" t="s">
        <v>318</v>
      </c>
      <c r="M63" s="26">
        <v>72.88</v>
      </c>
      <c r="N63" s="23">
        <v>90.9955544156621</v>
      </c>
      <c r="O63" s="26">
        <v>0.7338420107719928</v>
      </c>
      <c r="P63" s="25" t="s">
        <v>257</v>
      </c>
      <c r="Q63" s="26">
        <v>65.48</v>
      </c>
      <c r="R63" s="23">
        <v>88.2151421719767</v>
      </c>
      <c r="S63" s="26">
        <v>0.7134292565947242</v>
      </c>
      <c r="T63" s="25"/>
      <c r="U63" s="26"/>
      <c r="V63" s="23"/>
      <c r="W63" s="26"/>
      <c r="X63" s="25" t="s">
        <v>319</v>
      </c>
      <c r="Y63" s="26">
        <v>67.85</v>
      </c>
      <c r="Z63" s="23">
        <v>91.5255692182236</v>
      </c>
      <c r="AA63" s="26">
        <v>0.7345651194231636</v>
      </c>
      <c r="AB63" s="27">
        <v>4</v>
      </c>
      <c r="AC63" s="26">
        <v>362.1187091941766</v>
      </c>
    </row>
    <row r="64" spans="1:29" ht="12.75">
      <c r="A64" s="1">
        <v>60</v>
      </c>
      <c r="B64" s="13">
        <v>272.66</v>
      </c>
      <c r="C64" s="21">
        <v>543</v>
      </c>
      <c r="D64" s="4" t="s">
        <v>320</v>
      </c>
      <c r="E64" s="22" t="s">
        <v>19</v>
      </c>
      <c r="F64" s="23" t="s">
        <v>321</v>
      </c>
      <c r="G64" s="24" t="s">
        <v>160</v>
      </c>
      <c r="H64" s="25" t="s">
        <v>120</v>
      </c>
      <c r="I64" s="26">
        <v>71.4</v>
      </c>
      <c r="J64" s="23">
        <v>88.6651069745363</v>
      </c>
      <c r="K64" s="26">
        <v>0.7374631268436578</v>
      </c>
      <c r="L64" s="25" t="s">
        <v>322</v>
      </c>
      <c r="M64" s="26">
        <v>62.22</v>
      </c>
      <c r="N64" s="23">
        <v>84.4830066624004</v>
      </c>
      <c r="O64" s="26">
        <v>0.7056538627535607</v>
      </c>
      <c r="P64" s="25" t="s">
        <v>323</v>
      </c>
      <c r="Q64" s="26">
        <v>69.27</v>
      </c>
      <c r="R64" s="23">
        <v>86.6274179983179</v>
      </c>
      <c r="S64" s="26">
        <v>0.725609756097561</v>
      </c>
      <c r="T64" s="25" t="s">
        <v>324</v>
      </c>
      <c r="U64" s="26">
        <v>69.77</v>
      </c>
      <c r="V64" s="23">
        <v>89.5514238130341</v>
      </c>
      <c r="W64" s="26">
        <v>0.7569279493269992</v>
      </c>
      <c r="X64" s="25"/>
      <c r="Y64" s="26"/>
      <c r="Z64" s="23"/>
      <c r="AA64" s="26"/>
      <c r="AB64" s="27">
        <v>4</v>
      </c>
      <c r="AC64" s="26">
        <v>349.3269554482887</v>
      </c>
    </row>
    <row r="65" spans="1:29" ht="12.75">
      <c r="A65" s="1">
        <v>61</v>
      </c>
      <c r="B65" s="13">
        <v>271.94</v>
      </c>
      <c r="C65" s="21">
        <v>545</v>
      </c>
      <c r="D65" s="4" t="s">
        <v>325</v>
      </c>
      <c r="E65" s="22"/>
      <c r="F65" s="23" t="s">
        <v>101</v>
      </c>
      <c r="G65" s="24" t="s">
        <v>24</v>
      </c>
      <c r="H65" s="25"/>
      <c r="I65" s="26"/>
      <c r="J65" s="23"/>
      <c r="K65" s="26"/>
      <c r="L65" s="25" t="s">
        <v>293</v>
      </c>
      <c r="M65" s="26">
        <v>90.86</v>
      </c>
      <c r="N65" s="23">
        <v>96.6164389778968</v>
      </c>
      <c r="O65" s="26">
        <v>0.8162755866200699</v>
      </c>
      <c r="P65" s="25" t="s">
        <v>326</v>
      </c>
      <c r="Q65" s="26">
        <v>90.51</v>
      </c>
      <c r="R65" s="23">
        <v>98.0827831386491</v>
      </c>
      <c r="S65" s="26">
        <v>0.8310055865921788</v>
      </c>
      <c r="T65" s="25"/>
      <c r="U65" s="26"/>
      <c r="V65" s="23"/>
      <c r="W65" s="26"/>
      <c r="X65" s="25" t="s">
        <v>327</v>
      </c>
      <c r="Y65" s="26">
        <v>90.57</v>
      </c>
      <c r="Z65" s="23">
        <v>97.5659971633801</v>
      </c>
      <c r="AA65" s="26">
        <v>0.8203321590337191</v>
      </c>
      <c r="AB65" s="27">
        <v>3</v>
      </c>
      <c r="AC65" s="26">
        <v>292.265219279926</v>
      </c>
    </row>
    <row r="66" spans="1:29" ht="12.75">
      <c r="A66" s="1">
        <v>62</v>
      </c>
      <c r="B66" s="13">
        <v>270.46</v>
      </c>
      <c r="C66" s="21">
        <v>410</v>
      </c>
      <c r="D66" s="4" t="s">
        <v>328</v>
      </c>
      <c r="E66" s="22"/>
      <c r="F66" s="23" t="s">
        <v>44</v>
      </c>
      <c r="G66" s="24" t="s">
        <v>37</v>
      </c>
      <c r="H66" s="25" t="s">
        <v>329</v>
      </c>
      <c r="I66" s="26">
        <v>89.82</v>
      </c>
      <c r="J66" s="23">
        <v>88.0525733911745</v>
      </c>
      <c r="K66" s="26">
        <v>0.8165487207403375</v>
      </c>
      <c r="L66" s="25" t="s">
        <v>117</v>
      </c>
      <c r="M66" s="26">
        <v>89.64</v>
      </c>
      <c r="N66" s="23">
        <v>87.130029930163</v>
      </c>
      <c r="O66" s="26">
        <v>0.8114143920595533</v>
      </c>
      <c r="P66" s="25"/>
      <c r="Q66" s="26"/>
      <c r="R66" s="23"/>
      <c r="S66" s="26"/>
      <c r="T66" s="25"/>
      <c r="U66" s="26"/>
      <c r="V66" s="23"/>
      <c r="W66" s="26"/>
      <c r="X66" s="25" t="s">
        <v>231</v>
      </c>
      <c r="Y66" s="26">
        <v>91</v>
      </c>
      <c r="Z66" s="23">
        <v>88.5580506846897</v>
      </c>
      <c r="AA66" s="26">
        <v>0.8207452165156093</v>
      </c>
      <c r="AB66" s="27">
        <v>3</v>
      </c>
      <c r="AC66" s="26">
        <v>263.7406540060272</v>
      </c>
    </row>
    <row r="67" spans="1:29" ht="12.75">
      <c r="A67" s="1">
        <v>63</v>
      </c>
      <c r="B67" s="13">
        <v>268.99</v>
      </c>
      <c r="C67" s="23">
        <v>50</v>
      </c>
      <c r="D67" s="4" t="s">
        <v>330</v>
      </c>
      <c r="E67" s="28" t="s">
        <v>19</v>
      </c>
      <c r="F67" s="23" t="s">
        <v>101</v>
      </c>
      <c r="G67" s="29" t="s">
        <v>68</v>
      </c>
      <c r="H67" s="25" t="s">
        <v>331</v>
      </c>
      <c r="I67" s="26">
        <v>70.02</v>
      </c>
      <c r="J67" s="23">
        <v>98.3156628317919</v>
      </c>
      <c r="K67" s="26">
        <v>0.7331378299120235</v>
      </c>
      <c r="L67" s="25" t="s">
        <v>168</v>
      </c>
      <c r="M67" s="26">
        <v>71.97</v>
      </c>
      <c r="N67" s="23">
        <v>97.4267440130894</v>
      </c>
      <c r="O67" s="26">
        <v>0.7295850066934404</v>
      </c>
      <c r="P67" s="25" t="s">
        <v>332</v>
      </c>
      <c r="Q67" s="26">
        <v>62.06</v>
      </c>
      <c r="R67" s="23">
        <v>93.469251943495</v>
      </c>
      <c r="S67" s="26">
        <v>0.7019268580416831</v>
      </c>
      <c r="T67" s="25" t="s">
        <v>333</v>
      </c>
      <c r="U67" s="26">
        <v>63</v>
      </c>
      <c r="V67" s="23">
        <v>97.1909446485718</v>
      </c>
      <c r="W67" s="26">
        <v>0.736517719568567</v>
      </c>
      <c r="X67" s="25" t="s">
        <v>334</v>
      </c>
      <c r="Y67" s="26">
        <v>64</v>
      </c>
      <c r="Z67" s="23">
        <v>96.4364853253742</v>
      </c>
      <c r="AA67" s="26">
        <v>0.718694885361552</v>
      </c>
      <c r="AB67" s="27">
        <v>5</v>
      </c>
      <c r="AC67" s="26">
        <v>389.36983681882725</v>
      </c>
    </row>
    <row r="68" spans="1:29" ht="12.75">
      <c r="A68" s="1">
        <v>64</v>
      </c>
      <c r="B68" s="13">
        <v>268.2</v>
      </c>
      <c r="C68" s="21">
        <v>517</v>
      </c>
      <c r="D68" s="4" t="s">
        <v>335</v>
      </c>
      <c r="E68" s="22"/>
      <c r="F68" s="23" t="s">
        <v>44</v>
      </c>
      <c r="G68" s="24" t="s">
        <v>160</v>
      </c>
      <c r="H68" s="25" t="s">
        <v>336</v>
      </c>
      <c r="I68" s="26">
        <v>67.82</v>
      </c>
      <c r="J68" s="23">
        <v>76.3503649635037</v>
      </c>
      <c r="K68" s="26">
        <v>0.7299270072992701</v>
      </c>
      <c r="L68" s="25" t="s">
        <v>193</v>
      </c>
      <c r="M68" s="26">
        <v>65.88</v>
      </c>
      <c r="N68" s="23">
        <v>74.5295404814004</v>
      </c>
      <c r="O68" s="26">
        <v>0.7155361050328227</v>
      </c>
      <c r="P68" s="25" t="s">
        <v>337</v>
      </c>
      <c r="Q68" s="26">
        <v>73.06</v>
      </c>
      <c r="R68" s="23">
        <v>76.2962962962963</v>
      </c>
      <c r="S68" s="26">
        <v>0.7345679012345679</v>
      </c>
      <c r="T68" s="25" t="s">
        <v>338</v>
      </c>
      <c r="U68" s="26">
        <v>61.44</v>
      </c>
      <c r="V68" s="23">
        <v>75</v>
      </c>
      <c r="W68" s="26">
        <v>0.7286585365853658</v>
      </c>
      <c r="X68" s="25"/>
      <c r="Y68" s="26"/>
      <c r="Z68" s="23"/>
      <c r="AA68" s="26"/>
      <c r="AB68" s="27">
        <v>4</v>
      </c>
      <c r="AC68" s="26">
        <v>302.17620174120043</v>
      </c>
    </row>
    <row r="69" spans="1:29" ht="12.75">
      <c r="A69" s="1">
        <v>65</v>
      </c>
      <c r="B69" s="13">
        <v>268.12</v>
      </c>
      <c r="C69" s="21">
        <v>480</v>
      </c>
      <c r="D69" s="4" t="s">
        <v>339</v>
      </c>
      <c r="E69" s="22"/>
      <c r="F69" s="23" t="s">
        <v>44</v>
      </c>
      <c r="G69" s="24" t="s">
        <v>45</v>
      </c>
      <c r="H69" s="25" t="s">
        <v>113</v>
      </c>
      <c r="I69" s="26">
        <v>90.65</v>
      </c>
      <c r="J69" s="23">
        <v>89.1198773110676</v>
      </c>
      <c r="K69" s="26">
        <v>0.8264462809917356</v>
      </c>
      <c r="L69" s="25" t="s">
        <v>340</v>
      </c>
      <c r="M69" s="26">
        <v>88.42</v>
      </c>
      <c r="N69" s="23">
        <v>86.1890084974366</v>
      </c>
      <c r="O69" s="26">
        <v>0.8026509572901326</v>
      </c>
      <c r="P69" s="25"/>
      <c r="Q69" s="26"/>
      <c r="R69" s="23"/>
      <c r="S69" s="26"/>
      <c r="T69" s="25" t="s">
        <v>341</v>
      </c>
      <c r="U69" s="26">
        <v>89.05</v>
      </c>
      <c r="V69" s="23">
        <v>87.6021580043801</v>
      </c>
      <c r="W69" s="26">
        <v>0.8255613126079447</v>
      </c>
      <c r="X69" s="25"/>
      <c r="Y69" s="26"/>
      <c r="Z69" s="23"/>
      <c r="AA69" s="26"/>
      <c r="AB69" s="27">
        <v>3</v>
      </c>
      <c r="AC69" s="26">
        <v>262.9110438128843</v>
      </c>
    </row>
    <row r="70" spans="1:29" ht="13.5">
      <c r="A70" s="1">
        <v>66</v>
      </c>
      <c r="B70" s="13">
        <v>267.89</v>
      </c>
      <c r="C70" s="21">
        <v>91</v>
      </c>
      <c r="D70" s="4" t="s">
        <v>342</v>
      </c>
      <c r="E70" s="22"/>
      <c r="F70" s="23" t="s">
        <v>44</v>
      </c>
      <c r="G70" s="24" t="s">
        <v>37</v>
      </c>
      <c r="H70" s="25" t="s">
        <v>146</v>
      </c>
      <c r="I70" s="26">
        <v>88.72</v>
      </c>
      <c r="J70" s="23">
        <v>84.9485652409313</v>
      </c>
      <c r="K70" s="26">
        <v>0.8121277747698972</v>
      </c>
      <c r="L70" s="25" t="s">
        <v>343</v>
      </c>
      <c r="M70" s="26">
        <v>91.16</v>
      </c>
      <c r="N70" s="23">
        <v>85.277916875313</v>
      </c>
      <c r="O70" s="26">
        <v>0.8187280921382073</v>
      </c>
      <c r="P70" s="25"/>
      <c r="Q70" s="26"/>
      <c r="R70" s="23"/>
      <c r="S70" s="26"/>
      <c r="T70" s="25" t="s">
        <v>344</v>
      </c>
      <c r="U70" s="26">
        <v>88.01</v>
      </c>
      <c r="V70" s="23">
        <v>84.7545219638243</v>
      </c>
      <c r="W70" s="26">
        <v>0.8234280792420328</v>
      </c>
      <c r="X70" s="25"/>
      <c r="Y70" s="26"/>
      <c r="Z70" s="23"/>
      <c r="AA70" s="26"/>
      <c r="AB70" s="27">
        <v>3</v>
      </c>
      <c r="AC70" s="26">
        <v>254.9810040800686</v>
      </c>
    </row>
    <row r="71" spans="1:29" ht="13.5">
      <c r="A71" s="1">
        <v>67</v>
      </c>
      <c r="B71" s="13">
        <v>266.65000000000003</v>
      </c>
      <c r="C71" s="21">
        <v>518</v>
      </c>
      <c r="D71" s="4" t="s">
        <v>345</v>
      </c>
      <c r="E71" s="22"/>
      <c r="F71" s="23" t="s">
        <v>44</v>
      </c>
      <c r="G71" s="24" t="s">
        <v>160</v>
      </c>
      <c r="H71" s="25" t="s">
        <v>147</v>
      </c>
      <c r="I71" s="26">
        <v>63.15</v>
      </c>
      <c r="J71" s="23">
        <v>75.5052935514918</v>
      </c>
      <c r="K71" s="26">
        <v>0.7218479307025987</v>
      </c>
      <c r="L71" s="25" t="s">
        <v>346</v>
      </c>
      <c r="M71" s="26">
        <v>66.49</v>
      </c>
      <c r="N71" s="23">
        <v>74.955985915493</v>
      </c>
      <c r="O71" s="26">
        <v>0.7196302816901409</v>
      </c>
      <c r="P71" s="25" t="s">
        <v>347</v>
      </c>
      <c r="Q71" s="26">
        <v>71.93</v>
      </c>
      <c r="R71" s="23">
        <v>76.233552631579</v>
      </c>
      <c r="S71" s="26">
        <v>0.7339638157894737</v>
      </c>
      <c r="T71" s="25" t="s">
        <v>348</v>
      </c>
      <c r="U71" s="26">
        <v>65.08</v>
      </c>
      <c r="V71" s="23">
        <v>76.2790697674419</v>
      </c>
      <c r="W71" s="26">
        <v>0.7410852713178294</v>
      </c>
      <c r="X71" s="25"/>
      <c r="Y71" s="26"/>
      <c r="Z71" s="23"/>
      <c r="AA71" s="26"/>
      <c r="AB71" s="27">
        <v>4</v>
      </c>
      <c r="AC71" s="26">
        <v>302.9739018660057</v>
      </c>
    </row>
    <row r="72" spans="1:29" ht="13.5">
      <c r="A72" s="1">
        <v>68</v>
      </c>
      <c r="B72" s="13">
        <v>266.38</v>
      </c>
      <c r="C72" s="21">
        <v>642</v>
      </c>
      <c r="D72" s="4" t="s">
        <v>349</v>
      </c>
      <c r="E72" s="22"/>
      <c r="F72" s="23" t="s">
        <v>23</v>
      </c>
      <c r="G72" s="24" t="s">
        <v>90</v>
      </c>
      <c r="H72" s="25" t="s">
        <v>350</v>
      </c>
      <c r="I72" s="26">
        <v>89.55</v>
      </c>
      <c r="J72" s="23">
        <v>90.616120313258</v>
      </c>
      <c r="K72" s="26">
        <v>0.8143322475570033</v>
      </c>
      <c r="L72" s="25" t="s">
        <v>351</v>
      </c>
      <c r="M72" s="26">
        <v>92.99</v>
      </c>
      <c r="N72" s="23">
        <v>92.0112812422333</v>
      </c>
      <c r="O72" s="26">
        <v>0.8303707465718639</v>
      </c>
      <c r="P72" s="25"/>
      <c r="Q72" s="26"/>
      <c r="R72" s="23"/>
      <c r="S72" s="26"/>
      <c r="T72" s="25" t="s">
        <v>352</v>
      </c>
      <c r="U72" s="26">
        <v>83.84</v>
      </c>
      <c r="V72" s="23">
        <v>87.6357062066386</v>
      </c>
      <c r="W72" s="26">
        <v>0.8003348681456677</v>
      </c>
      <c r="X72" s="25"/>
      <c r="Y72" s="26"/>
      <c r="Z72" s="23"/>
      <c r="AA72" s="26"/>
      <c r="AB72" s="27">
        <v>3</v>
      </c>
      <c r="AC72" s="26">
        <v>270.2631077621299</v>
      </c>
    </row>
    <row r="73" spans="1:29" ht="13.5">
      <c r="A73" s="1">
        <v>69</v>
      </c>
      <c r="B73" s="13">
        <v>264.27000000000004</v>
      </c>
      <c r="C73" s="21">
        <v>340</v>
      </c>
      <c r="D73" s="4" t="s">
        <v>353</v>
      </c>
      <c r="E73" s="22"/>
      <c r="F73" s="23" t="s">
        <v>101</v>
      </c>
      <c r="G73" s="24" t="s">
        <v>90</v>
      </c>
      <c r="H73" s="25" t="s">
        <v>167</v>
      </c>
      <c r="I73" s="26">
        <v>65.9</v>
      </c>
      <c r="J73" s="23">
        <v>86.0914797418902</v>
      </c>
      <c r="K73" s="26">
        <v>0.724287783679382</v>
      </c>
      <c r="L73" s="25" t="s">
        <v>109</v>
      </c>
      <c r="M73" s="26">
        <v>67.71</v>
      </c>
      <c r="N73" s="23">
        <v>85.4404976921533</v>
      </c>
      <c r="O73" s="26">
        <v>0.7218543046357616</v>
      </c>
      <c r="P73" s="25" t="s">
        <v>354</v>
      </c>
      <c r="Q73" s="26">
        <v>66.24</v>
      </c>
      <c r="R73" s="23">
        <v>84.3401994322731</v>
      </c>
      <c r="S73" s="26">
        <v>0.7145716573258607</v>
      </c>
      <c r="T73" s="25" t="s">
        <v>355</v>
      </c>
      <c r="U73" s="26">
        <v>59.35</v>
      </c>
      <c r="V73" s="23">
        <v>84.4548201043669</v>
      </c>
      <c r="W73" s="26">
        <v>0.7220543806646526</v>
      </c>
      <c r="X73" s="25" t="s">
        <v>334</v>
      </c>
      <c r="Y73" s="26">
        <v>64.42</v>
      </c>
      <c r="Z73" s="23">
        <v>85.4777938111272</v>
      </c>
      <c r="AA73" s="26">
        <v>0.718694885361552</v>
      </c>
      <c r="AB73" s="27">
        <v>5</v>
      </c>
      <c r="AC73" s="26">
        <v>341.46459134953756</v>
      </c>
    </row>
    <row r="74" spans="1:29" ht="13.5">
      <c r="A74" s="1">
        <v>70</v>
      </c>
      <c r="B74" s="13">
        <v>263.74</v>
      </c>
      <c r="C74" s="21">
        <v>658</v>
      </c>
      <c r="D74" s="4" t="s">
        <v>356</v>
      </c>
      <c r="E74" s="22"/>
      <c r="F74" s="23" t="s">
        <v>62</v>
      </c>
      <c r="G74" s="24" t="s">
        <v>31</v>
      </c>
      <c r="H74" s="25" t="s">
        <v>317</v>
      </c>
      <c r="I74" s="26">
        <v>70.3</v>
      </c>
      <c r="J74" s="23">
        <v>84.3530246661362</v>
      </c>
      <c r="K74" s="26">
        <v>0.7338551859099804</v>
      </c>
      <c r="L74" s="25" t="s">
        <v>157</v>
      </c>
      <c r="M74" s="26">
        <v>72.58</v>
      </c>
      <c r="N74" s="23">
        <v>83.9582131641351</v>
      </c>
      <c r="O74" s="26">
        <v>0.7335127860026918</v>
      </c>
      <c r="P74" s="25" t="s">
        <v>357</v>
      </c>
      <c r="Q74" s="26">
        <v>62.44</v>
      </c>
      <c r="R74" s="23">
        <v>80.3693348072046</v>
      </c>
      <c r="S74" s="26">
        <v>0.7041420118343196</v>
      </c>
      <c r="T74" s="25"/>
      <c r="U74" s="26"/>
      <c r="V74" s="23"/>
      <c r="W74" s="26"/>
      <c r="X74" s="25" t="s">
        <v>344</v>
      </c>
      <c r="Y74" s="26">
        <v>58.42</v>
      </c>
      <c r="Z74" s="23">
        <v>80.7375225979877</v>
      </c>
      <c r="AA74" s="26">
        <v>0.7019810508182601</v>
      </c>
      <c r="AB74" s="27">
        <v>4</v>
      </c>
      <c r="AC74" s="26">
        <v>329.4180952354636</v>
      </c>
    </row>
    <row r="75" spans="1:29" ht="13.5">
      <c r="A75" s="1">
        <v>71</v>
      </c>
      <c r="B75" s="13">
        <v>261.87</v>
      </c>
      <c r="C75" s="21">
        <v>468</v>
      </c>
      <c r="D75" s="4" t="s">
        <v>358</v>
      </c>
      <c r="E75" s="22"/>
      <c r="F75" s="23" t="s">
        <v>62</v>
      </c>
      <c r="G75" s="24" t="s">
        <v>24</v>
      </c>
      <c r="H75" s="25" t="s">
        <v>359</v>
      </c>
      <c r="I75" s="26">
        <v>92.85</v>
      </c>
      <c r="J75" s="23">
        <v>96.7008314176009</v>
      </c>
      <c r="K75" s="26">
        <v>0.8412787436904094</v>
      </c>
      <c r="L75" s="25"/>
      <c r="M75" s="26"/>
      <c r="N75" s="23"/>
      <c r="O75" s="26"/>
      <c r="P75" s="25"/>
      <c r="Q75" s="26"/>
      <c r="R75" s="23"/>
      <c r="S75" s="26"/>
      <c r="T75" s="25" t="s">
        <v>360</v>
      </c>
      <c r="U75" s="26">
        <v>84.88</v>
      </c>
      <c r="V75" s="23">
        <v>91.4047913202605</v>
      </c>
      <c r="W75" s="26">
        <v>0.8081149619611158</v>
      </c>
      <c r="X75" s="25" t="s">
        <v>361</v>
      </c>
      <c r="Y75" s="26">
        <v>84.14</v>
      </c>
      <c r="Z75" s="23">
        <v>91.2719218464106</v>
      </c>
      <c r="AA75" s="26">
        <v>0.7935735150925024</v>
      </c>
      <c r="AB75" s="27">
        <v>3</v>
      </c>
      <c r="AC75" s="26">
        <v>279.37754458427196</v>
      </c>
    </row>
    <row r="76" spans="1:29" ht="13.5">
      <c r="A76" s="1">
        <v>72</v>
      </c>
      <c r="B76" s="13">
        <v>260.94000000000005</v>
      </c>
      <c r="C76" s="21">
        <v>347</v>
      </c>
      <c r="D76" s="4" t="s">
        <v>362</v>
      </c>
      <c r="E76" s="22" t="s">
        <v>19</v>
      </c>
      <c r="F76" s="23" t="s">
        <v>44</v>
      </c>
      <c r="G76" s="24" t="s">
        <v>90</v>
      </c>
      <c r="H76" s="25"/>
      <c r="I76" s="26"/>
      <c r="J76" s="23"/>
      <c r="K76" s="26"/>
      <c r="L76" s="25" t="s">
        <v>363</v>
      </c>
      <c r="M76" s="26">
        <v>69.23</v>
      </c>
      <c r="N76" s="23">
        <v>83.9122936683912</v>
      </c>
      <c r="O76" s="26">
        <v>0.7250554323725056</v>
      </c>
      <c r="P76" s="25" t="s">
        <v>364</v>
      </c>
      <c r="Q76" s="26">
        <v>68.51</v>
      </c>
      <c r="R76" s="23">
        <v>83.6378400324807</v>
      </c>
      <c r="S76" s="26">
        <v>0.7247259439707674</v>
      </c>
      <c r="T76" s="25" t="s">
        <v>365</v>
      </c>
      <c r="U76" s="26">
        <v>60.92</v>
      </c>
      <c r="V76" s="23">
        <v>83.23816774521</v>
      </c>
      <c r="W76" s="26">
        <v>0.727826417967263</v>
      </c>
      <c r="X76" s="25" t="s">
        <v>366</v>
      </c>
      <c r="Y76" s="26">
        <v>62.28</v>
      </c>
      <c r="Z76" s="23">
        <v>82.3796417016756</v>
      </c>
      <c r="AA76" s="26">
        <v>0.7083876575401999</v>
      </c>
      <c r="AB76" s="27">
        <v>4</v>
      </c>
      <c r="AC76" s="26">
        <v>333.1679431477575</v>
      </c>
    </row>
    <row r="77" spans="1:29" ht="13.5">
      <c r="A77" s="1">
        <v>73</v>
      </c>
      <c r="B77" s="13">
        <v>259.32</v>
      </c>
      <c r="C77" s="21">
        <v>513</v>
      </c>
      <c r="D77" s="4" t="s">
        <v>367</v>
      </c>
      <c r="E77" s="22"/>
      <c r="F77" s="23" t="s">
        <v>30</v>
      </c>
      <c r="G77" s="24" t="s">
        <v>160</v>
      </c>
      <c r="H77" s="25" t="s">
        <v>156</v>
      </c>
      <c r="I77" s="26">
        <v>64.52</v>
      </c>
      <c r="J77" s="23">
        <v>80.5185207993349</v>
      </c>
      <c r="K77" s="26">
        <v>0.7232401157184185</v>
      </c>
      <c r="L77" s="25" t="s">
        <v>368</v>
      </c>
      <c r="M77" s="26">
        <v>66.18</v>
      </c>
      <c r="N77" s="23">
        <v>79.6352583586626</v>
      </c>
      <c r="O77" s="26">
        <v>0.7186813186813187</v>
      </c>
      <c r="P77" s="25" t="s">
        <v>369</v>
      </c>
      <c r="Q77" s="26">
        <v>65.1</v>
      </c>
      <c r="R77" s="23">
        <v>78.7990581514948</v>
      </c>
      <c r="S77" s="26">
        <v>0.7131442269276868</v>
      </c>
      <c r="T77" s="25" t="s">
        <v>370</v>
      </c>
      <c r="U77" s="26">
        <v>63.52</v>
      </c>
      <c r="V77" s="23">
        <v>80.7722616233255</v>
      </c>
      <c r="W77" s="26">
        <v>0.7376543209876543</v>
      </c>
      <c r="X77" s="25"/>
      <c r="Y77" s="26"/>
      <c r="Z77" s="23"/>
      <c r="AA77" s="26"/>
      <c r="AB77" s="27">
        <v>4</v>
      </c>
      <c r="AC77" s="26">
        <v>319.7250989328178</v>
      </c>
    </row>
    <row r="78" spans="1:29" ht="12.75">
      <c r="A78" s="1">
        <v>74</v>
      </c>
      <c r="B78" s="13">
        <v>257.87</v>
      </c>
      <c r="C78" s="21">
        <v>556</v>
      </c>
      <c r="D78" s="4" t="s">
        <v>371</v>
      </c>
      <c r="E78" s="22" t="s">
        <v>19</v>
      </c>
      <c r="F78" s="23" t="s">
        <v>44</v>
      </c>
      <c r="G78" s="24" t="s">
        <v>24</v>
      </c>
      <c r="H78" s="25"/>
      <c r="I78" s="26"/>
      <c r="J78" s="23"/>
      <c r="K78" s="26"/>
      <c r="L78" s="25" t="s">
        <v>372</v>
      </c>
      <c r="M78" s="26">
        <v>84.16</v>
      </c>
      <c r="N78" s="23">
        <v>93.8835138785523</v>
      </c>
      <c r="O78" s="26">
        <v>0.7841726618705036</v>
      </c>
      <c r="P78" s="25" t="s">
        <v>373</v>
      </c>
      <c r="Q78" s="26">
        <v>87.86</v>
      </c>
      <c r="R78" s="23">
        <v>96.9533431646324</v>
      </c>
      <c r="S78" s="26">
        <v>0.8121019108280255</v>
      </c>
      <c r="T78" s="25"/>
      <c r="U78" s="26"/>
      <c r="V78" s="23"/>
      <c r="W78" s="26"/>
      <c r="X78" s="25" t="s">
        <v>374</v>
      </c>
      <c r="Y78" s="26">
        <v>85.85</v>
      </c>
      <c r="Z78" s="23">
        <v>95.9823563499699</v>
      </c>
      <c r="AA78" s="26">
        <v>0.797846304454234</v>
      </c>
      <c r="AB78" s="27">
        <v>3</v>
      </c>
      <c r="AC78" s="26">
        <v>286.8192133931546</v>
      </c>
    </row>
    <row r="79" spans="1:29" ht="12.75">
      <c r="A79" s="1">
        <v>75</v>
      </c>
      <c r="B79" s="13">
        <v>256.15</v>
      </c>
      <c r="C79" s="21">
        <v>506</v>
      </c>
      <c r="D79" s="4" t="s">
        <v>375</v>
      </c>
      <c r="E79" s="22"/>
      <c r="F79" s="23" t="s">
        <v>62</v>
      </c>
      <c r="G79" s="24" t="s">
        <v>160</v>
      </c>
      <c r="H79" s="25" t="s">
        <v>376</v>
      </c>
      <c r="I79" s="26">
        <v>87.62</v>
      </c>
      <c r="J79" s="23">
        <v>92.9474837830633</v>
      </c>
      <c r="K79" s="26">
        <v>0.8086253369272237</v>
      </c>
      <c r="L79" s="25" t="s">
        <v>377</v>
      </c>
      <c r="M79" s="26">
        <v>87.81</v>
      </c>
      <c r="N79" s="23">
        <v>91.4229883453137</v>
      </c>
      <c r="O79" s="26">
        <v>0.7987298485588666</v>
      </c>
      <c r="P79" s="25"/>
      <c r="Q79" s="26"/>
      <c r="R79" s="23"/>
      <c r="S79" s="26"/>
      <c r="T79" s="25" t="s">
        <v>378</v>
      </c>
      <c r="U79" s="26">
        <v>80.72</v>
      </c>
      <c r="V79" s="23">
        <v>89.4761010607101</v>
      </c>
      <c r="W79" s="26">
        <v>0.7910633016135705</v>
      </c>
      <c r="X79" s="25"/>
      <c r="Y79" s="26"/>
      <c r="Z79" s="23"/>
      <c r="AA79" s="26"/>
      <c r="AB79" s="27">
        <v>3</v>
      </c>
      <c r="AC79" s="26">
        <v>273.8465731890871</v>
      </c>
    </row>
    <row r="80" spans="1:29" ht="12.75">
      <c r="A80" s="1">
        <v>76</v>
      </c>
      <c r="B80" s="13">
        <v>255.84</v>
      </c>
      <c r="C80" s="21">
        <v>141</v>
      </c>
      <c r="D80" s="4" t="s">
        <v>379</v>
      </c>
      <c r="E80" s="22" t="s">
        <v>19</v>
      </c>
      <c r="F80" s="23" t="s">
        <v>62</v>
      </c>
      <c r="G80" s="24" t="s">
        <v>24</v>
      </c>
      <c r="H80" s="25" t="s">
        <v>380</v>
      </c>
      <c r="I80" s="26">
        <v>68.92</v>
      </c>
      <c r="J80" s="23">
        <v>94.3975164248069</v>
      </c>
      <c r="K80" s="26">
        <v>0.7309941520467836</v>
      </c>
      <c r="L80" s="25" t="s">
        <v>381</v>
      </c>
      <c r="M80" s="26">
        <v>61</v>
      </c>
      <c r="N80" s="23">
        <v>90.1186942049922</v>
      </c>
      <c r="O80" s="26">
        <v>0.6990166737922189</v>
      </c>
      <c r="P80" s="25" t="s">
        <v>382</v>
      </c>
      <c r="Q80" s="26">
        <v>68.13</v>
      </c>
      <c r="R80" s="23">
        <v>92.8555330178048</v>
      </c>
      <c r="S80" s="26">
        <v>0.7241379310344828</v>
      </c>
      <c r="T80" s="25" t="s">
        <v>383</v>
      </c>
      <c r="U80" s="26">
        <v>57.79</v>
      </c>
      <c r="V80" s="23">
        <v>90.8272758740048</v>
      </c>
      <c r="W80" s="26">
        <v>0.7147663551401869</v>
      </c>
      <c r="X80" s="25" t="s">
        <v>384</v>
      </c>
      <c r="Y80" s="26">
        <v>55.85</v>
      </c>
      <c r="Z80" s="23">
        <v>89.0936057320716</v>
      </c>
      <c r="AA80" s="26">
        <v>0.6895093062605753</v>
      </c>
      <c r="AB80" s="27">
        <v>5</v>
      </c>
      <c r="AC80" s="26">
        <v>368.1990195216087</v>
      </c>
    </row>
    <row r="81" spans="1:29" ht="13.5">
      <c r="A81" s="1">
        <v>77</v>
      </c>
      <c r="B81" s="13">
        <v>255.14</v>
      </c>
      <c r="C81" s="21">
        <v>578</v>
      </c>
      <c r="D81" s="4" t="s">
        <v>385</v>
      </c>
      <c r="E81" s="22" t="s">
        <v>19</v>
      </c>
      <c r="F81" s="23" t="s">
        <v>62</v>
      </c>
      <c r="G81" s="24" t="s">
        <v>201</v>
      </c>
      <c r="H81" s="25" t="s">
        <v>77</v>
      </c>
      <c r="I81" s="26">
        <v>62.87</v>
      </c>
      <c r="J81" s="23">
        <v>93.2164117919652</v>
      </c>
      <c r="K81" s="26">
        <v>0.7211538461538461</v>
      </c>
      <c r="L81" s="25" t="s">
        <v>386</v>
      </c>
      <c r="M81" s="26">
        <v>64.66</v>
      </c>
      <c r="N81" s="23">
        <v>91.8911335578002</v>
      </c>
      <c r="O81" s="26">
        <v>0.7145979020979021</v>
      </c>
      <c r="P81" s="25"/>
      <c r="Q81" s="26"/>
      <c r="R81" s="23"/>
      <c r="S81" s="26"/>
      <c r="T81" s="25" t="s">
        <v>387</v>
      </c>
      <c r="U81" s="26">
        <v>64.04</v>
      </c>
      <c r="V81" s="23">
        <v>93.8443271390355</v>
      </c>
      <c r="W81" s="26">
        <v>0.738509076863654</v>
      </c>
      <c r="X81" s="25" t="s">
        <v>388</v>
      </c>
      <c r="Y81" s="26">
        <v>63.57</v>
      </c>
      <c r="Z81" s="23">
        <v>92.2950411702968</v>
      </c>
      <c r="AA81" s="26">
        <v>0.7142857142857143</v>
      </c>
      <c r="AB81" s="27">
        <v>4</v>
      </c>
      <c r="AC81" s="26">
        <v>371.2469136590977</v>
      </c>
    </row>
    <row r="82" spans="1:29" ht="12.75">
      <c r="A82" s="1">
        <v>78</v>
      </c>
      <c r="B82" s="13">
        <v>254.61</v>
      </c>
      <c r="C82" s="21">
        <v>258</v>
      </c>
      <c r="D82" s="4" t="s">
        <v>389</v>
      </c>
      <c r="E82" s="22"/>
      <c r="F82" s="23" t="s">
        <v>129</v>
      </c>
      <c r="G82" s="24" t="s">
        <v>31</v>
      </c>
      <c r="H82" s="25" t="s">
        <v>361</v>
      </c>
      <c r="I82" s="26">
        <v>68.1</v>
      </c>
      <c r="J82" s="23">
        <v>95.4844206426485</v>
      </c>
      <c r="K82" s="26">
        <v>0.7302823758519961</v>
      </c>
      <c r="L82" s="25" t="s">
        <v>390</v>
      </c>
      <c r="M82" s="26">
        <v>68.92</v>
      </c>
      <c r="N82" s="23">
        <v>94.3176783340718</v>
      </c>
      <c r="O82" s="26">
        <v>0.7244129375276916</v>
      </c>
      <c r="P82" s="25" t="s">
        <v>391</v>
      </c>
      <c r="Q82" s="26">
        <v>61.31</v>
      </c>
      <c r="R82" s="23">
        <v>90.9536891679749</v>
      </c>
      <c r="S82" s="26">
        <v>0.7005494505494505</v>
      </c>
      <c r="T82" s="25" t="s">
        <v>392</v>
      </c>
      <c r="U82" s="26">
        <v>41.64</v>
      </c>
      <c r="V82" s="23">
        <v>86.4067439409905</v>
      </c>
      <c r="W82" s="26">
        <v>0.6715841236389182</v>
      </c>
      <c r="X82" s="25" t="s">
        <v>393</v>
      </c>
      <c r="Y82" s="26">
        <v>56.28</v>
      </c>
      <c r="Z82" s="23">
        <v>90.3601694915254</v>
      </c>
      <c r="AA82" s="26">
        <v>0.690677966101695</v>
      </c>
      <c r="AB82" s="27">
        <v>5</v>
      </c>
      <c r="AC82" s="26">
        <v>371.1159576362206</v>
      </c>
    </row>
    <row r="83" spans="1:29" ht="13.5">
      <c r="A83" s="1">
        <v>79</v>
      </c>
      <c r="B83" s="13">
        <v>254.4</v>
      </c>
      <c r="C83" s="21">
        <v>383</v>
      </c>
      <c r="D83" s="4" t="s">
        <v>394</v>
      </c>
      <c r="E83" s="22" t="s">
        <v>19</v>
      </c>
      <c r="F83" s="23" t="s">
        <v>30</v>
      </c>
      <c r="G83" s="24" t="s">
        <v>90</v>
      </c>
      <c r="H83" s="25" t="s">
        <v>147</v>
      </c>
      <c r="I83" s="26">
        <v>63.42</v>
      </c>
      <c r="J83" s="23">
        <v>89.9305316734301</v>
      </c>
      <c r="K83" s="26">
        <v>0.7218479307025987</v>
      </c>
      <c r="L83" s="25" t="s">
        <v>395</v>
      </c>
      <c r="M83" s="26">
        <v>59.79</v>
      </c>
      <c r="N83" s="23">
        <v>86.4554777134735</v>
      </c>
      <c r="O83" s="26">
        <v>0.694857628559286</v>
      </c>
      <c r="P83" s="25" t="s">
        <v>396</v>
      </c>
      <c r="Q83" s="26">
        <v>70.79</v>
      </c>
      <c r="R83" s="23">
        <v>90.2716914986854</v>
      </c>
      <c r="S83" s="26">
        <v>0.7300613496932515</v>
      </c>
      <c r="T83" s="25" t="s">
        <v>397</v>
      </c>
      <c r="U83" s="26">
        <v>60.4</v>
      </c>
      <c r="V83" s="23">
        <v>89.1498151772124</v>
      </c>
      <c r="W83" s="26">
        <v>0.7275494672754946</v>
      </c>
      <c r="X83" s="25"/>
      <c r="Y83" s="26"/>
      <c r="Z83" s="23"/>
      <c r="AA83" s="26"/>
      <c r="AB83" s="27">
        <v>4</v>
      </c>
      <c r="AC83" s="26">
        <v>355.8075160628014</v>
      </c>
    </row>
    <row r="84" spans="1:29" ht="12.75">
      <c r="A84" s="1">
        <v>80</v>
      </c>
      <c r="B84" s="13">
        <v>251.63</v>
      </c>
      <c r="C84" s="21">
        <v>393</v>
      </c>
      <c r="D84" s="4" t="s">
        <v>398</v>
      </c>
      <c r="E84" s="22"/>
      <c r="F84" s="23" t="s">
        <v>30</v>
      </c>
      <c r="G84" s="24" t="s">
        <v>90</v>
      </c>
      <c r="H84" s="25" t="s">
        <v>104</v>
      </c>
      <c r="I84" s="26">
        <v>59.57</v>
      </c>
      <c r="J84" s="23">
        <v>78.7334403853874</v>
      </c>
      <c r="K84" s="26">
        <v>0.706547338671691</v>
      </c>
      <c r="L84" s="25" t="s">
        <v>399</v>
      </c>
      <c r="M84" s="26">
        <v>61.92</v>
      </c>
      <c r="N84" s="23">
        <v>78.1917189322216</v>
      </c>
      <c r="O84" s="26">
        <v>0.7038312526904864</v>
      </c>
      <c r="P84" s="25" t="s">
        <v>400</v>
      </c>
      <c r="Q84" s="26">
        <v>67</v>
      </c>
      <c r="R84" s="23">
        <v>79.3698360375016</v>
      </c>
      <c r="S84" s="26">
        <v>0.7183098591549296</v>
      </c>
      <c r="T84" s="25" t="s">
        <v>401</v>
      </c>
      <c r="U84" s="26">
        <v>58.83</v>
      </c>
      <c r="V84" s="23">
        <v>78.9150780729965</v>
      </c>
      <c r="W84" s="26">
        <v>0.7206935544666415</v>
      </c>
      <c r="X84" s="25" t="s">
        <v>386</v>
      </c>
      <c r="Y84" s="26">
        <v>63.14</v>
      </c>
      <c r="Z84" s="23">
        <v>79.3222734712096</v>
      </c>
      <c r="AA84" s="26">
        <v>0.7124125874125874</v>
      </c>
      <c r="AB84" s="27">
        <v>5</v>
      </c>
      <c r="AC84" s="26">
        <v>316.3406279670951</v>
      </c>
    </row>
    <row r="85" spans="1:29" ht="12.75">
      <c r="A85" s="1">
        <v>81</v>
      </c>
      <c r="B85" s="13">
        <v>250.32</v>
      </c>
      <c r="C85" s="21">
        <v>298</v>
      </c>
      <c r="D85" s="4" t="s">
        <v>402</v>
      </c>
      <c r="E85" s="22"/>
      <c r="F85" s="23" t="s">
        <v>44</v>
      </c>
      <c r="G85" s="24" t="s">
        <v>31</v>
      </c>
      <c r="H85" s="25" t="s">
        <v>403</v>
      </c>
      <c r="I85" s="26">
        <v>85.15</v>
      </c>
      <c r="J85" s="23">
        <v>86.0843945287853</v>
      </c>
      <c r="K85" s="26">
        <v>0.7982969664715274</v>
      </c>
      <c r="L85" s="25" t="s">
        <v>372</v>
      </c>
      <c r="M85" s="26">
        <v>84.46</v>
      </c>
      <c r="N85" s="23">
        <v>84.2048011075676</v>
      </c>
      <c r="O85" s="26">
        <v>0.7841726618705036</v>
      </c>
      <c r="P85" s="25"/>
      <c r="Q85" s="26"/>
      <c r="R85" s="23"/>
      <c r="S85" s="26"/>
      <c r="T85" s="25"/>
      <c r="U85" s="26"/>
      <c r="V85" s="23"/>
      <c r="W85" s="26"/>
      <c r="X85" s="25" t="s">
        <v>404</v>
      </c>
      <c r="Y85" s="26">
        <v>80.71</v>
      </c>
      <c r="Z85" s="23">
        <v>83.8704285454429</v>
      </c>
      <c r="AA85" s="26">
        <v>0.7773009060562709</v>
      </c>
      <c r="AB85" s="27">
        <v>3</v>
      </c>
      <c r="AC85" s="26">
        <v>254.1596241817958</v>
      </c>
    </row>
    <row r="86" spans="1:29" ht="13.5">
      <c r="A86" s="1">
        <v>82</v>
      </c>
      <c r="B86" s="13">
        <v>249.25</v>
      </c>
      <c r="C86" s="21">
        <v>267</v>
      </c>
      <c r="D86" s="4" t="s">
        <v>405</v>
      </c>
      <c r="E86" s="22" t="s">
        <v>19</v>
      </c>
      <c r="F86" s="23" t="s">
        <v>30</v>
      </c>
      <c r="G86" s="24" t="s">
        <v>31</v>
      </c>
      <c r="H86" s="25" t="s">
        <v>406</v>
      </c>
      <c r="I86" s="26">
        <v>65.62</v>
      </c>
      <c r="J86" s="23">
        <v>90.1910740153135</v>
      </c>
      <c r="K86" s="26">
        <v>0.7239382239382239</v>
      </c>
      <c r="L86" s="25" t="s">
        <v>407</v>
      </c>
      <c r="M86" s="26">
        <v>67.1</v>
      </c>
      <c r="N86" s="23">
        <v>89.3119362282358</v>
      </c>
      <c r="O86" s="26">
        <v>0.7202643171806168</v>
      </c>
      <c r="P86" s="25" t="s">
        <v>408</v>
      </c>
      <c r="Q86" s="26">
        <v>62.82</v>
      </c>
      <c r="R86" s="23">
        <v>87.1011387980607</v>
      </c>
      <c r="S86" s="26">
        <v>0.7044198895027625</v>
      </c>
      <c r="T86" s="25" t="s">
        <v>409</v>
      </c>
      <c r="U86" s="26">
        <v>47.37</v>
      </c>
      <c r="V86" s="23">
        <v>84.3057626073099</v>
      </c>
      <c r="W86" s="26">
        <v>0.688017272400144</v>
      </c>
      <c r="X86" s="25" t="s">
        <v>410</v>
      </c>
      <c r="Y86" s="26">
        <v>53.71</v>
      </c>
      <c r="Z86" s="23">
        <v>85.1909555768616</v>
      </c>
      <c r="AA86" s="26">
        <v>0.6837248322147651</v>
      </c>
      <c r="AB86" s="27">
        <v>5</v>
      </c>
      <c r="AC86" s="26">
        <v>351.79510461847167</v>
      </c>
    </row>
    <row r="87" spans="1:29" ht="12.75">
      <c r="A87" s="1">
        <v>83</v>
      </c>
      <c r="B87" s="13">
        <v>243.71999999999997</v>
      </c>
      <c r="C87" s="21">
        <v>416</v>
      </c>
      <c r="D87" s="4" t="s">
        <v>411</v>
      </c>
      <c r="E87" s="22"/>
      <c r="F87" s="23" t="s">
        <v>62</v>
      </c>
      <c r="G87" s="24" t="s">
        <v>37</v>
      </c>
      <c r="H87" s="25" t="s">
        <v>412</v>
      </c>
      <c r="I87" s="26">
        <v>81.85</v>
      </c>
      <c r="J87" s="23">
        <v>89.521070829482</v>
      </c>
      <c r="K87" s="26">
        <v>0.778816199376947</v>
      </c>
      <c r="L87" s="25" t="s">
        <v>59</v>
      </c>
      <c r="M87" s="26">
        <v>83.24</v>
      </c>
      <c r="N87" s="23">
        <v>89.0308549680576</v>
      </c>
      <c r="O87" s="26">
        <v>0.7778306374881065</v>
      </c>
      <c r="P87" s="25"/>
      <c r="Q87" s="26"/>
      <c r="R87" s="23"/>
      <c r="S87" s="26"/>
      <c r="T87" s="25" t="s">
        <v>337</v>
      </c>
      <c r="U87" s="26">
        <v>78.63</v>
      </c>
      <c r="V87" s="23">
        <v>88.9974223307557</v>
      </c>
      <c r="W87" s="26">
        <v>0.7868312757201646</v>
      </c>
      <c r="X87" s="25"/>
      <c r="Y87" s="26"/>
      <c r="Z87" s="23"/>
      <c r="AA87" s="26"/>
      <c r="AB87" s="27">
        <v>3</v>
      </c>
      <c r="AC87" s="26">
        <v>267.54934812829526</v>
      </c>
    </row>
    <row r="88" spans="1:29" ht="12.75">
      <c r="A88" s="1">
        <v>84</v>
      </c>
      <c r="B88" s="13">
        <v>243.26</v>
      </c>
      <c r="C88" s="21">
        <v>255</v>
      </c>
      <c r="D88" s="4" t="s">
        <v>413</v>
      </c>
      <c r="E88" s="22"/>
      <c r="F88" s="23" t="s">
        <v>44</v>
      </c>
      <c r="G88" s="24" t="s">
        <v>31</v>
      </c>
      <c r="H88" s="25" t="s">
        <v>60</v>
      </c>
      <c r="I88" s="26">
        <v>83.77</v>
      </c>
      <c r="J88" s="23">
        <v>82.2327044025157</v>
      </c>
      <c r="K88" s="26">
        <v>0.7861635220125787</v>
      </c>
      <c r="L88" s="25" t="s">
        <v>414</v>
      </c>
      <c r="M88" s="26">
        <v>82.94</v>
      </c>
      <c r="N88" s="23">
        <v>80.9026128266033</v>
      </c>
      <c r="O88" s="26">
        <v>0.7767220902612827</v>
      </c>
      <c r="P88" s="25"/>
      <c r="Q88" s="26"/>
      <c r="R88" s="23"/>
      <c r="S88" s="26"/>
      <c r="T88" s="25" t="s">
        <v>415</v>
      </c>
      <c r="U88" s="26">
        <v>76.55</v>
      </c>
      <c r="V88" s="23">
        <v>80.0976800976801</v>
      </c>
      <c r="W88" s="26">
        <v>0.7781847781847782</v>
      </c>
      <c r="X88" s="25"/>
      <c r="Y88" s="26"/>
      <c r="Z88" s="23"/>
      <c r="AA88" s="26"/>
      <c r="AB88" s="27">
        <v>3</v>
      </c>
      <c r="AC88" s="26">
        <v>243.23299732679908</v>
      </c>
    </row>
    <row r="89" spans="1:29" ht="12.75">
      <c r="A89" s="1">
        <v>85</v>
      </c>
      <c r="B89" s="13">
        <v>238.63</v>
      </c>
      <c r="C89" s="21">
        <v>107</v>
      </c>
      <c r="D89" s="4" t="s">
        <v>416</v>
      </c>
      <c r="E89" s="22" t="s">
        <v>19</v>
      </c>
      <c r="F89" s="23" t="s">
        <v>321</v>
      </c>
      <c r="G89" s="24" t="s">
        <v>24</v>
      </c>
      <c r="H89" s="25" t="s">
        <v>417</v>
      </c>
      <c r="I89" s="26">
        <v>61.5</v>
      </c>
      <c r="J89" s="23">
        <v>85.9194033283501</v>
      </c>
      <c r="K89" s="26">
        <v>0.7132667617689016</v>
      </c>
      <c r="L89" s="25" t="s">
        <v>418</v>
      </c>
      <c r="M89" s="26">
        <v>64.96</v>
      </c>
      <c r="N89" s="23">
        <v>85.5912227532932</v>
      </c>
      <c r="O89" s="26">
        <v>0.714910362920857</v>
      </c>
      <c r="P89" s="25" t="s">
        <v>419</v>
      </c>
      <c r="Q89" s="26">
        <v>60.17</v>
      </c>
      <c r="R89" s="23">
        <v>82.4703747197609</v>
      </c>
      <c r="S89" s="26">
        <v>0.6907894736842105</v>
      </c>
      <c r="T89" s="25"/>
      <c r="U89" s="26"/>
      <c r="V89" s="23"/>
      <c r="W89" s="26"/>
      <c r="X89" s="25" t="s">
        <v>303</v>
      </c>
      <c r="Y89" s="26">
        <v>52</v>
      </c>
      <c r="Z89" s="23">
        <v>81.1974964898503</v>
      </c>
      <c r="AA89" s="26">
        <v>0.6749482401656315</v>
      </c>
      <c r="AB89" s="27">
        <v>4</v>
      </c>
      <c r="AC89" s="26">
        <v>335.17849729125453</v>
      </c>
    </row>
    <row r="90" spans="1:29" ht="12.75">
      <c r="A90" s="1">
        <v>86</v>
      </c>
      <c r="B90" s="13">
        <v>237.84</v>
      </c>
      <c r="C90" s="21">
        <v>514</v>
      </c>
      <c r="D90" s="4" t="s">
        <v>420</v>
      </c>
      <c r="E90" s="22"/>
      <c r="F90" s="23" t="s">
        <v>44</v>
      </c>
      <c r="G90" s="24" t="s">
        <v>160</v>
      </c>
      <c r="H90" s="25" t="s">
        <v>421</v>
      </c>
      <c r="I90" s="26">
        <v>82.4</v>
      </c>
      <c r="J90" s="23">
        <v>84.2461340206186</v>
      </c>
      <c r="K90" s="26">
        <v>0.78125</v>
      </c>
      <c r="L90" s="25" t="s">
        <v>422</v>
      </c>
      <c r="M90" s="26">
        <v>78.37</v>
      </c>
      <c r="N90" s="23">
        <v>81.3186708241215</v>
      </c>
      <c r="O90" s="26">
        <v>0.7572950440018527</v>
      </c>
      <c r="P90" s="25"/>
      <c r="Q90" s="26"/>
      <c r="R90" s="23"/>
      <c r="S90" s="26"/>
      <c r="T90" s="25" t="s">
        <v>423</v>
      </c>
      <c r="U90" s="26">
        <v>77.07</v>
      </c>
      <c r="V90" s="23">
        <v>83.082144937815</v>
      </c>
      <c r="W90" s="26">
        <v>0.782964782964783</v>
      </c>
      <c r="X90" s="25"/>
      <c r="Y90" s="26"/>
      <c r="Z90" s="23"/>
      <c r="AA90" s="26"/>
      <c r="AB90" s="27">
        <v>3</v>
      </c>
      <c r="AC90" s="26">
        <v>248.64694978255508</v>
      </c>
    </row>
    <row r="91" spans="1:29" ht="12.75">
      <c r="A91" s="1">
        <v>87</v>
      </c>
      <c r="B91" s="13">
        <v>237.35</v>
      </c>
      <c r="C91" s="21">
        <v>126</v>
      </c>
      <c r="D91" s="4" t="s">
        <v>424</v>
      </c>
      <c r="E91" s="22"/>
      <c r="F91" s="23" t="s">
        <v>62</v>
      </c>
      <c r="G91" s="24" t="s">
        <v>24</v>
      </c>
      <c r="H91" s="25" t="s">
        <v>425</v>
      </c>
      <c r="I91" s="26">
        <v>65.07</v>
      </c>
      <c r="J91" s="23">
        <v>83.2131189274046</v>
      </c>
      <c r="K91" s="26">
        <v>0.723589001447178</v>
      </c>
      <c r="L91" s="25" t="s">
        <v>426</v>
      </c>
      <c r="M91" s="26">
        <v>61.61</v>
      </c>
      <c r="N91" s="23">
        <v>80.5608511161675</v>
      </c>
      <c r="O91" s="26">
        <v>0.7017167381974249</v>
      </c>
      <c r="P91" s="25"/>
      <c r="Q91" s="26"/>
      <c r="R91" s="23"/>
      <c r="S91" s="26"/>
      <c r="T91" s="25" t="s">
        <v>427</v>
      </c>
      <c r="U91" s="26">
        <v>53.1</v>
      </c>
      <c r="V91" s="23">
        <v>79.537968467722</v>
      </c>
      <c r="W91" s="26">
        <v>0.7031997057741817</v>
      </c>
      <c r="X91" s="25" t="s">
        <v>428</v>
      </c>
      <c r="Y91" s="26">
        <v>57.57</v>
      </c>
      <c r="Z91" s="23">
        <v>79.9456407132313</v>
      </c>
      <c r="AA91" s="26">
        <v>0.6950959488272921</v>
      </c>
      <c r="AB91" s="27">
        <v>4</v>
      </c>
      <c r="AC91" s="26">
        <v>323.2575792245254</v>
      </c>
    </row>
    <row r="92" spans="1:29" ht="12.75">
      <c r="A92" s="1">
        <v>88</v>
      </c>
      <c r="B92" s="13">
        <v>235.89</v>
      </c>
      <c r="C92" s="21">
        <v>90</v>
      </c>
      <c r="D92" s="4" t="s">
        <v>429</v>
      </c>
      <c r="E92" s="22"/>
      <c r="F92" s="23" t="s">
        <v>30</v>
      </c>
      <c r="G92" s="24" t="s">
        <v>37</v>
      </c>
      <c r="H92" s="25" t="s">
        <v>192</v>
      </c>
      <c r="I92" s="26">
        <v>59.3</v>
      </c>
      <c r="J92" s="23">
        <v>78.6221825798499</v>
      </c>
      <c r="K92" s="26">
        <v>0.7052186177715092</v>
      </c>
      <c r="L92" s="25" t="s">
        <v>418</v>
      </c>
      <c r="M92" s="26">
        <v>65.27</v>
      </c>
      <c r="N92" s="23">
        <v>79.2174082929416</v>
      </c>
      <c r="O92" s="26">
        <v>0.714910362920857</v>
      </c>
      <c r="P92" s="25"/>
      <c r="Q92" s="26"/>
      <c r="R92" s="23"/>
      <c r="S92" s="26"/>
      <c r="T92" s="25" t="s">
        <v>430</v>
      </c>
      <c r="U92" s="26">
        <v>56.75</v>
      </c>
      <c r="V92" s="23">
        <v>77.887537993921</v>
      </c>
      <c r="W92" s="26">
        <v>0.7113095238095238</v>
      </c>
      <c r="X92" s="25" t="s">
        <v>431</v>
      </c>
      <c r="Y92" s="26">
        <v>54.57</v>
      </c>
      <c r="Z92" s="23">
        <v>76.2560343286251</v>
      </c>
      <c r="AA92" s="26">
        <v>0.6848739495798319</v>
      </c>
      <c r="AB92" s="27">
        <v>4</v>
      </c>
      <c r="AC92" s="26">
        <v>311.9831631953376</v>
      </c>
    </row>
    <row r="93" spans="1:29" ht="12.75">
      <c r="A93" s="1">
        <v>89</v>
      </c>
      <c r="B93" s="13">
        <v>234.91000000000003</v>
      </c>
      <c r="C93" s="21">
        <v>471</v>
      </c>
      <c r="D93" s="4" t="s">
        <v>432</v>
      </c>
      <c r="E93" s="22"/>
      <c r="F93" s="23" t="s">
        <v>23</v>
      </c>
      <c r="G93" s="24" t="s">
        <v>24</v>
      </c>
      <c r="H93" s="25" t="s">
        <v>433</v>
      </c>
      <c r="I93" s="26">
        <v>96.15</v>
      </c>
      <c r="J93" s="23">
        <v>96.6501989675862</v>
      </c>
      <c r="K93" s="26">
        <v>0.8685581933989577</v>
      </c>
      <c r="L93" s="25"/>
      <c r="M93" s="26"/>
      <c r="N93" s="23"/>
      <c r="O93" s="26"/>
      <c r="P93" s="25" t="s">
        <v>434</v>
      </c>
      <c r="Q93" s="26">
        <v>53.34</v>
      </c>
      <c r="R93" s="23">
        <v>74.0090215959443</v>
      </c>
      <c r="S93" s="26">
        <v>0.6697936210131332</v>
      </c>
      <c r="T93" s="25"/>
      <c r="U93" s="26"/>
      <c r="V93" s="23"/>
      <c r="W93" s="26"/>
      <c r="X93" s="25" t="s">
        <v>435</v>
      </c>
      <c r="Y93" s="26">
        <v>85.42</v>
      </c>
      <c r="Z93" s="23">
        <v>88.5313959522574</v>
      </c>
      <c r="AA93" s="26">
        <v>0.7951219512195122</v>
      </c>
      <c r="AB93" s="27">
        <v>3</v>
      </c>
      <c r="AC93" s="26">
        <v>259.1906165157879</v>
      </c>
    </row>
    <row r="94" spans="1:29" ht="13.5">
      <c r="A94" s="1">
        <v>90</v>
      </c>
      <c r="B94" s="13">
        <v>234.77</v>
      </c>
      <c r="C94" s="21">
        <v>421</v>
      </c>
      <c r="D94" s="4" t="s">
        <v>436</v>
      </c>
      <c r="E94" s="22"/>
      <c r="F94" s="23" t="s">
        <v>44</v>
      </c>
      <c r="G94" s="24" t="s">
        <v>37</v>
      </c>
      <c r="H94" s="25" t="s">
        <v>437</v>
      </c>
      <c r="I94" s="26">
        <v>79.1</v>
      </c>
      <c r="J94" s="23">
        <v>82.7802340427777</v>
      </c>
      <c r="K94" s="26">
        <v>0.7676560900716479</v>
      </c>
      <c r="L94" s="25" t="s">
        <v>438</v>
      </c>
      <c r="M94" s="26">
        <v>52.17</v>
      </c>
      <c r="N94" s="23">
        <v>71.8065481837539</v>
      </c>
      <c r="O94" s="26">
        <v>0.6684382665576452</v>
      </c>
      <c r="P94" s="25" t="s">
        <v>439</v>
      </c>
      <c r="Q94" s="26">
        <v>37.79</v>
      </c>
      <c r="R94" s="23">
        <v>67.7059938429177</v>
      </c>
      <c r="S94" s="26">
        <v>0.6320821529745042</v>
      </c>
      <c r="T94" s="25"/>
      <c r="U94" s="26"/>
      <c r="V94" s="23"/>
      <c r="W94" s="26"/>
      <c r="X94" s="25" t="s">
        <v>109</v>
      </c>
      <c r="Y94" s="26">
        <v>65.71</v>
      </c>
      <c r="Z94" s="23">
        <v>77.6495755672379</v>
      </c>
      <c r="AA94" s="26">
        <v>0.7196467991169978</v>
      </c>
      <c r="AB94" s="27">
        <v>4</v>
      </c>
      <c r="AC94" s="26">
        <v>299.9423516366872</v>
      </c>
    </row>
    <row r="95" spans="1:29" ht="12.75">
      <c r="A95" s="1">
        <v>91</v>
      </c>
      <c r="B95" s="13">
        <v>234.5</v>
      </c>
      <c r="C95" s="21">
        <v>387</v>
      </c>
      <c r="D95" s="4" t="s">
        <v>440</v>
      </c>
      <c r="E95" s="22"/>
      <c r="F95" s="23" t="s">
        <v>216</v>
      </c>
      <c r="G95" s="24" t="s">
        <v>90</v>
      </c>
      <c r="H95" s="25"/>
      <c r="I95" s="26"/>
      <c r="J95" s="23"/>
      <c r="K95" s="26"/>
      <c r="L95" s="25" t="s">
        <v>441</v>
      </c>
      <c r="M95" s="26">
        <v>58.87</v>
      </c>
      <c r="N95" s="23">
        <v>85.8332325309463</v>
      </c>
      <c r="O95" s="26">
        <v>0.6887110362257792</v>
      </c>
      <c r="P95" s="25" t="s">
        <v>442</v>
      </c>
      <c r="Q95" s="26">
        <v>55.62</v>
      </c>
      <c r="R95" s="23">
        <v>83.7307608931281</v>
      </c>
      <c r="S95" s="26">
        <v>0.6771623672230652</v>
      </c>
      <c r="T95" s="25" t="s">
        <v>443</v>
      </c>
      <c r="U95" s="26">
        <v>59.87</v>
      </c>
      <c r="V95" s="23">
        <v>89.0481620242168</v>
      </c>
      <c r="W95" s="26">
        <v>0.7267198783732421</v>
      </c>
      <c r="X95" s="25" t="s">
        <v>444</v>
      </c>
      <c r="Y95" s="26">
        <v>60.14</v>
      </c>
      <c r="Z95" s="23">
        <v>87.9962036807791</v>
      </c>
      <c r="AA95" s="26">
        <v>0.7062391681109186</v>
      </c>
      <c r="AB95" s="27">
        <v>4</v>
      </c>
      <c r="AC95" s="26">
        <v>346.6083591290703</v>
      </c>
    </row>
    <row r="96" spans="1:29" ht="13.5">
      <c r="A96" s="1">
        <v>92</v>
      </c>
      <c r="B96" s="13">
        <v>233.89999999999998</v>
      </c>
      <c r="C96" s="23">
        <v>61</v>
      </c>
      <c r="D96" s="4" t="s">
        <v>445</v>
      </c>
      <c r="E96" s="28"/>
      <c r="F96" s="23" t="s">
        <v>44</v>
      </c>
      <c r="G96" s="29" t="s">
        <v>68</v>
      </c>
      <c r="H96" s="25" t="s">
        <v>446</v>
      </c>
      <c r="I96" s="26">
        <v>79.65</v>
      </c>
      <c r="J96" s="23">
        <v>80.4615384615385</v>
      </c>
      <c r="K96" s="26">
        <v>0.7692307692307693</v>
      </c>
      <c r="L96" s="25" t="s">
        <v>243</v>
      </c>
      <c r="M96" s="26">
        <v>76.54</v>
      </c>
      <c r="N96" s="23">
        <v>77.8692272519433</v>
      </c>
      <c r="O96" s="26">
        <v>0.747599451303155</v>
      </c>
      <c r="P96" s="25"/>
      <c r="Q96" s="26"/>
      <c r="R96" s="23"/>
      <c r="S96" s="26"/>
      <c r="T96" s="25"/>
      <c r="U96" s="26"/>
      <c r="V96" s="23"/>
      <c r="W96" s="26"/>
      <c r="X96" s="25" t="s">
        <v>219</v>
      </c>
      <c r="Y96" s="26">
        <v>77.71</v>
      </c>
      <c r="Z96" s="23">
        <v>79.6823914058851</v>
      </c>
      <c r="AA96" s="26">
        <v>0.7613264829518916</v>
      </c>
      <c r="AB96" s="27">
        <v>3</v>
      </c>
      <c r="AC96" s="26">
        <v>238.0131571193669</v>
      </c>
    </row>
    <row r="97" spans="1:29" ht="12.75">
      <c r="A97" s="1">
        <v>93</v>
      </c>
      <c r="B97" s="13">
        <v>232.8</v>
      </c>
      <c r="C97" s="21">
        <v>277</v>
      </c>
      <c r="D97" s="4" t="s">
        <v>447</v>
      </c>
      <c r="E97" s="22"/>
      <c r="F97" s="23" t="s">
        <v>62</v>
      </c>
      <c r="G97" s="24" t="s">
        <v>31</v>
      </c>
      <c r="H97" s="25"/>
      <c r="I97" s="26"/>
      <c r="J97" s="23"/>
      <c r="K97" s="26"/>
      <c r="L97" s="25" t="s">
        <v>448</v>
      </c>
      <c r="M97" s="26">
        <v>73.49</v>
      </c>
      <c r="N97" s="23">
        <v>84.2606290602689</v>
      </c>
      <c r="O97" s="26">
        <v>0.7361548851868528</v>
      </c>
      <c r="P97" s="25" t="s">
        <v>449</v>
      </c>
      <c r="Q97" s="26">
        <v>83.31</v>
      </c>
      <c r="R97" s="23">
        <v>88.9289671480854</v>
      </c>
      <c r="S97" s="26">
        <v>0.7791357485814056</v>
      </c>
      <c r="T97" s="25"/>
      <c r="U97" s="26"/>
      <c r="V97" s="23"/>
      <c r="W97" s="26"/>
      <c r="X97" s="25" t="s">
        <v>450</v>
      </c>
      <c r="Y97" s="26">
        <v>76</v>
      </c>
      <c r="Z97" s="23">
        <v>87.237099801083</v>
      </c>
      <c r="AA97" s="26">
        <v>0.7584923220102373</v>
      </c>
      <c r="AB97" s="27">
        <v>3</v>
      </c>
      <c r="AC97" s="26">
        <v>260.4266960094373</v>
      </c>
    </row>
    <row r="98" spans="1:29" ht="13.5">
      <c r="A98" s="1">
        <v>94</v>
      </c>
      <c r="B98" s="13">
        <v>231.16000000000003</v>
      </c>
      <c r="C98" s="21">
        <v>351</v>
      </c>
      <c r="D98" s="4" t="s">
        <v>451</v>
      </c>
      <c r="E98" s="22"/>
      <c r="F98" s="23" t="s">
        <v>44</v>
      </c>
      <c r="G98" s="24" t="s">
        <v>90</v>
      </c>
      <c r="H98" s="25" t="s">
        <v>452</v>
      </c>
      <c r="I98" s="26">
        <v>80.47</v>
      </c>
      <c r="J98" s="23">
        <v>80.8762886597938</v>
      </c>
      <c r="K98" s="26">
        <v>0.7731958762886598</v>
      </c>
      <c r="L98" s="25"/>
      <c r="M98" s="26"/>
      <c r="N98" s="23"/>
      <c r="O98" s="26"/>
      <c r="P98" s="25" t="s">
        <v>453</v>
      </c>
      <c r="Q98" s="26">
        <v>80.27</v>
      </c>
      <c r="R98" s="23">
        <v>79.1293213828425</v>
      </c>
      <c r="S98" s="26">
        <v>0.7618437900128041</v>
      </c>
      <c r="T98" s="25"/>
      <c r="U98" s="26"/>
      <c r="V98" s="23"/>
      <c r="W98" s="26"/>
      <c r="X98" s="25" t="s">
        <v>454</v>
      </c>
      <c r="Y98" s="26">
        <v>70.42</v>
      </c>
      <c r="Z98" s="23">
        <v>77.8995433789954</v>
      </c>
      <c r="AA98" s="26">
        <v>0.7442922374429224</v>
      </c>
      <c r="AB98" s="27">
        <v>3</v>
      </c>
      <c r="AC98" s="26">
        <v>237.90515342163172</v>
      </c>
    </row>
    <row r="99" spans="1:29" ht="13.5">
      <c r="A99" s="1">
        <v>95</v>
      </c>
      <c r="B99" s="13">
        <v>231.12</v>
      </c>
      <c r="C99" s="21">
        <v>201</v>
      </c>
      <c r="D99" s="4" t="s">
        <v>455</v>
      </c>
      <c r="E99" s="22"/>
      <c r="F99" s="23" t="s">
        <v>101</v>
      </c>
      <c r="G99" s="24" t="s">
        <v>307</v>
      </c>
      <c r="H99" s="25" t="s">
        <v>456</v>
      </c>
      <c r="I99" s="26">
        <v>59.85</v>
      </c>
      <c r="J99" s="23">
        <v>84.2208098939322</v>
      </c>
      <c r="K99" s="26">
        <v>0.7075471698113207</v>
      </c>
      <c r="L99" s="25" t="s">
        <v>197</v>
      </c>
      <c r="M99" s="26">
        <v>57.04</v>
      </c>
      <c r="N99" s="23">
        <v>80.7017211312457</v>
      </c>
      <c r="O99" s="26">
        <v>0.680116472545757</v>
      </c>
      <c r="P99" s="25"/>
      <c r="Q99" s="26"/>
      <c r="R99" s="23"/>
      <c r="S99" s="26"/>
      <c r="T99" s="25" t="s">
        <v>457</v>
      </c>
      <c r="U99" s="26">
        <v>56.23</v>
      </c>
      <c r="V99" s="23">
        <v>82.9511734556245</v>
      </c>
      <c r="W99" s="26">
        <v>0.7091988130563798</v>
      </c>
      <c r="X99" s="25" t="s">
        <v>458</v>
      </c>
      <c r="Y99" s="26">
        <v>58</v>
      </c>
      <c r="Z99" s="23">
        <v>82.9540592056638</v>
      </c>
      <c r="AA99" s="26">
        <v>0.6974753958065897</v>
      </c>
      <c r="AB99" s="27">
        <v>4</v>
      </c>
      <c r="AC99" s="26">
        <v>330.8277636864662</v>
      </c>
    </row>
    <row r="100" spans="1:29" ht="13.5">
      <c r="A100" s="1">
        <v>96</v>
      </c>
      <c r="B100" s="13">
        <v>228.89</v>
      </c>
      <c r="C100" s="23">
        <v>99</v>
      </c>
      <c r="D100" s="4" t="s">
        <v>459</v>
      </c>
      <c r="E100" s="28" t="s">
        <v>19</v>
      </c>
      <c r="F100" s="23" t="s">
        <v>321</v>
      </c>
      <c r="G100" s="29" t="s">
        <v>68</v>
      </c>
      <c r="H100" s="25" t="s">
        <v>76</v>
      </c>
      <c r="I100" s="26">
        <v>77.72</v>
      </c>
      <c r="J100" s="23">
        <v>91.3138367525098</v>
      </c>
      <c r="K100" s="26">
        <v>0.759493670886076</v>
      </c>
      <c r="L100" s="25"/>
      <c r="M100" s="26"/>
      <c r="N100" s="23"/>
      <c r="O100" s="26"/>
      <c r="P100" s="25" t="s">
        <v>460</v>
      </c>
      <c r="Q100" s="26">
        <v>79.89</v>
      </c>
      <c r="R100" s="23">
        <v>90.7209230633725</v>
      </c>
      <c r="S100" s="26">
        <v>0.7598978288633461</v>
      </c>
      <c r="T100" s="25"/>
      <c r="U100" s="26"/>
      <c r="V100" s="23"/>
      <c r="W100" s="26"/>
      <c r="X100" s="25" t="s">
        <v>288</v>
      </c>
      <c r="Y100" s="26">
        <v>71.28</v>
      </c>
      <c r="Z100" s="23">
        <v>89.70354712854</v>
      </c>
      <c r="AA100" s="26">
        <v>0.7456541628545288</v>
      </c>
      <c r="AB100" s="27">
        <v>3</v>
      </c>
      <c r="AC100" s="26">
        <v>271.7383069444223</v>
      </c>
    </row>
    <row r="101" spans="1:29" ht="13.5">
      <c r="A101" s="1">
        <v>97</v>
      </c>
      <c r="B101" s="13">
        <v>226.24</v>
      </c>
      <c r="C101" s="21">
        <v>166</v>
      </c>
      <c r="D101" s="4" t="s">
        <v>461</v>
      </c>
      <c r="E101" s="22"/>
      <c r="F101" s="23" t="s">
        <v>62</v>
      </c>
      <c r="G101" s="24" t="s">
        <v>316</v>
      </c>
      <c r="H101" s="25" t="s">
        <v>462</v>
      </c>
      <c r="I101" s="26">
        <v>85.97</v>
      </c>
      <c r="J101" s="23">
        <v>92.2512479494823</v>
      </c>
      <c r="K101" s="26">
        <v>0.8025682182985554</v>
      </c>
      <c r="L101" s="25" t="s">
        <v>291</v>
      </c>
      <c r="M101" s="26">
        <v>75.93</v>
      </c>
      <c r="N101" s="23">
        <v>85.2587048486821</v>
      </c>
      <c r="O101" s="26">
        <v>0.744874715261959</v>
      </c>
      <c r="P101" s="25" t="s">
        <v>463</v>
      </c>
      <c r="Q101" s="26">
        <v>64.34</v>
      </c>
      <c r="R101" s="23">
        <v>80.8798188710852</v>
      </c>
      <c r="S101" s="26">
        <v>0.7086145295752283</v>
      </c>
      <c r="T101" s="25"/>
      <c r="U101" s="26"/>
      <c r="V101" s="23"/>
      <c r="W101" s="26"/>
      <c r="X101" s="25"/>
      <c r="Y101" s="26"/>
      <c r="Z101" s="23"/>
      <c r="AA101" s="26"/>
      <c r="AB101" s="27">
        <v>3</v>
      </c>
      <c r="AC101" s="26">
        <v>258.3897716692496</v>
      </c>
    </row>
    <row r="102" spans="1:29" ht="13.5">
      <c r="A102" s="1">
        <v>98</v>
      </c>
      <c r="B102" s="13">
        <v>222.60000000000002</v>
      </c>
      <c r="C102" s="21">
        <v>511</v>
      </c>
      <c r="D102" s="4" t="s">
        <v>464</v>
      </c>
      <c r="E102" s="22"/>
      <c r="F102" s="23" t="s">
        <v>30</v>
      </c>
      <c r="G102" s="24" t="s">
        <v>160</v>
      </c>
      <c r="H102" s="25" t="s">
        <v>465</v>
      </c>
      <c r="I102" s="26">
        <v>61.77</v>
      </c>
      <c r="J102" s="23">
        <v>79.7110284704017</v>
      </c>
      <c r="K102" s="26">
        <v>0.7146260123868509</v>
      </c>
      <c r="L102" s="25" t="s">
        <v>466</v>
      </c>
      <c r="M102" s="26">
        <v>63.75</v>
      </c>
      <c r="N102" s="23">
        <v>79.1136300288024</v>
      </c>
      <c r="O102" s="26">
        <v>0.7139737991266376</v>
      </c>
      <c r="P102" s="25" t="s">
        <v>175</v>
      </c>
      <c r="Q102" s="26">
        <v>65.86</v>
      </c>
      <c r="R102" s="23">
        <v>78.925187096115</v>
      </c>
      <c r="S102" s="26">
        <v>0.7142857142857143</v>
      </c>
      <c r="T102" s="25" t="s">
        <v>467</v>
      </c>
      <c r="U102" s="26">
        <v>31.22</v>
      </c>
      <c r="V102" s="23">
        <v>69.5553827666643</v>
      </c>
      <c r="W102" s="26">
        <v>0.6350049817336433</v>
      </c>
      <c r="X102" s="25"/>
      <c r="Y102" s="26"/>
      <c r="Z102" s="23"/>
      <c r="AA102" s="26"/>
      <c r="AB102" s="27">
        <v>4</v>
      </c>
      <c r="AC102" s="26">
        <v>307.3052283619834</v>
      </c>
    </row>
    <row r="103" spans="1:29" ht="12.75">
      <c r="A103" s="1">
        <v>99</v>
      </c>
      <c r="B103" s="13">
        <v>221.48</v>
      </c>
      <c r="C103" s="21">
        <v>615</v>
      </c>
      <c r="D103" s="4" t="s">
        <v>468</v>
      </c>
      <c r="E103" s="22"/>
      <c r="F103" s="23" t="s">
        <v>129</v>
      </c>
      <c r="G103" s="24" t="s">
        <v>201</v>
      </c>
      <c r="H103" s="25"/>
      <c r="I103" s="26"/>
      <c r="J103" s="23"/>
      <c r="K103" s="26"/>
      <c r="L103" s="25" t="s">
        <v>469</v>
      </c>
      <c r="M103" s="26">
        <v>55.22</v>
      </c>
      <c r="N103" s="23">
        <v>88.1469979296066</v>
      </c>
      <c r="O103" s="26">
        <v>0.6761786600496278</v>
      </c>
      <c r="P103" s="25" t="s">
        <v>470</v>
      </c>
      <c r="Q103" s="26">
        <v>59.79</v>
      </c>
      <c r="R103" s="23">
        <v>89.6171693735499</v>
      </c>
      <c r="S103" s="26">
        <v>0.6902552204176334</v>
      </c>
      <c r="T103" s="25" t="s">
        <v>471</v>
      </c>
      <c r="U103" s="26">
        <v>53.62</v>
      </c>
      <c r="V103" s="23">
        <v>90.5743740795287</v>
      </c>
      <c r="W103" s="26">
        <v>0.7039764359351989</v>
      </c>
      <c r="X103" s="25" t="s">
        <v>472</v>
      </c>
      <c r="Y103" s="26">
        <v>52.85</v>
      </c>
      <c r="Z103" s="23">
        <v>88.4854771784232</v>
      </c>
      <c r="AA103" s="26">
        <v>0.6763485477178424</v>
      </c>
      <c r="AB103" s="27">
        <v>4</v>
      </c>
      <c r="AC103" s="26">
        <v>356.8240185611084</v>
      </c>
    </row>
    <row r="104" spans="1:29" ht="12.75">
      <c r="A104" s="1">
        <v>100</v>
      </c>
      <c r="B104" s="13">
        <v>221.29000000000002</v>
      </c>
      <c r="C104" s="21">
        <v>285</v>
      </c>
      <c r="D104" s="4" t="s">
        <v>473</v>
      </c>
      <c r="E104" s="22"/>
      <c r="F104" s="23" t="s">
        <v>62</v>
      </c>
      <c r="G104" s="24" t="s">
        <v>31</v>
      </c>
      <c r="H104" s="25" t="s">
        <v>474</v>
      </c>
      <c r="I104" s="26">
        <v>46.37</v>
      </c>
      <c r="J104" s="23">
        <v>75.7213800692062</v>
      </c>
      <c r="K104" s="26">
        <v>0.6584723441615452</v>
      </c>
      <c r="L104" s="25" t="s">
        <v>475</v>
      </c>
      <c r="M104" s="26">
        <v>59.18</v>
      </c>
      <c r="N104" s="23">
        <v>79.4324520979869</v>
      </c>
      <c r="O104" s="26">
        <v>0.6922099915325995</v>
      </c>
      <c r="P104" s="25" t="s">
        <v>476</v>
      </c>
      <c r="Q104" s="26">
        <v>59.03</v>
      </c>
      <c r="R104" s="23">
        <v>78.6626500912215</v>
      </c>
      <c r="S104" s="26">
        <v>0.6891891891891891</v>
      </c>
      <c r="T104" s="25"/>
      <c r="U104" s="26"/>
      <c r="V104" s="23"/>
      <c r="W104" s="26"/>
      <c r="X104" s="25" t="s">
        <v>228</v>
      </c>
      <c r="Y104" s="26">
        <v>56.71</v>
      </c>
      <c r="Z104" s="23">
        <v>79.7755436053308</v>
      </c>
      <c r="AA104" s="26">
        <v>0.6936170212765957</v>
      </c>
      <c r="AB104" s="27">
        <v>4</v>
      </c>
      <c r="AC104" s="26">
        <v>313.59202586374533</v>
      </c>
    </row>
    <row r="105" spans="1:29" ht="12.75">
      <c r="A105" s="1">
        <v>101</v>
      </c>
      <c r="B105" s="13">
        <v>220.84</v>
      </c>
      <c r="C105" s="21">
        <v>686</v>
      </c>
      <c r="D105" s="4" t="s">
        <v>477</v>
      </c>
      <c r="E105" s="22"/>
      <c r="F105" s="23" t="s">
        <v>30</v>
      </c>
      <c r="G105" s="24" t="s">
        <v>90</v>
      </c>
      <c r="H105" s="25" t="s">
        <v>286</v>
      </c>
      <c r="I105" s="26">
        <v>79.37</v>
      </c>
      <c r="J105" s="23">
        <v>85.5535077483451</v>
      </c>
      <c r="K105" s="26">
        <v>0.7688364941055869</v>
      </c>
      <c r="L105" s="25" t="s">
        <v>478</v>
      </c>
      <c r="M105" s="26">
        <v>71.06</v>
      </c>
      <c r="N105" s="23">
        <v>80.5917316574544</v>
      </c>
      <c r="O105" s="26">
        <v>0.7273131672597865</v>
      </c>
      <c r="P105" s="25" t="s">
        <v>479</v>
      </c>
      <c r="Q105" s="26">
        <v>70.41</v>
      </c>
      <c r="R105" s="23">
        <v>80.5694618272841</v>
      </c>
      <c r="S105" s="26">
        <v>0.7291666666666666</v>
      </c>
      <c r="T105" s="25"/>
      <c r="U105" s="26"/>
      <c r="V105" s="23"/>
      <c r="W105" s="26"/>
      <c r="X105" s="25"/>
      <c r="Y105" s="26"/>
      <c r="Z105" s="23"/>
      <c r="AA105" s="26"/>
      <c r="AB105" s="27">
        <v>3</v>
      </c>
      <c r="AC105" s="26">
        <v>246.7147012330836</v>
      </c>
    </row>
    <row r="106" spans="1:29" ht="13.5">
      <c r="A106" s="1">
        <v>102</v>
      </c>
      <c r="B106" s="13">
        <v>218.77</v>
      </c>
      <c r="C106" s="21">
        <v>356</v>
      </c>
      <c r="D106" s="4" t="s">
        <v>480</v>
      </c>
      <c r="E106" s="22"/>
      <c r="F106" s="23" t="s">
        <v>30</v>
      </c>
      <c r="G106" s="24" t="s">
        <v>90</v>
      </c>
      <c r="H106" s="25" t="s">
        <v>481</v>
      </c>
      <c r="I106" s="26">
        <v>70.85</v>
      </c>
      <c r="J106" s="23">
        <v>81.8611542996671</v>
      </c>
      <c r="K106" s="26">
        <v>0.7356547327121138</v>
      </c>
      <c r="L106" s="25"/>
      <c r="M106" s="26"/>
      <c r="N106" s="23"/>
      <c r="O106" s="26"/>
      <c r="P106" s="25" t="s">
        <v>441</v>
      </c>
      <c r="Q106" s="26">
        <v>77.62</v>
      </c>
      <c r="R106" s="23">
        <v>83.080894083063</v>
      </c>
      <c r="S106" s="26">
        <v>0.7518955349620893</v>
      </c>
      <c r="T106" s="25" t="s">
        <v>482</v>
      </c>
      <c r="U106" s="26">
        <v>70.3</v>
      </c>
      <c r="V106" s="23">
        <v>83.0470853342561</v>
      </c>
      <c r="W106" s="26">
        <v>0.7584291947639825</v>
      </c>
      <c r="X106" s="25"/>
      <c r="Y106" s="26"/>
      <c r="Z106" s="23"/>
      <c r="AA106" s="26"/>
      <c r="AB106" s="27">
        <v>3</v>
      </c>
      <c r="AC106" s="26">
        <v>247.9891337169862</v>
      </c>
    </row>
    <row r="107" spans="1:29" ht="13.5">
      <c r="A107" s="1">
        <v>103</v>
      </c>
      <c r="B107" s="13">
        <v>218.11999999999998</v>
      </c>
      <c r="C107" s="21">
        <v>690</v>
      </c>
      <c r="D107" s="4" t="s">
        <v>483</v>
      </c>
      <c r="E107" s="22" t="s">
        <v>19</v>
      </c>
      <c r="F107" s="23" t="s">
        <v>30</v>
      </c>
      <c r="G107" s="30" t="s">
        <v>484</v>
      </c>
      <c r="H107" s="25" t="s">
        <v>485</v>
      </c>
      <c r="I107" s="26">
        <v>57.92</v>
      </c>
      <c r="J107" s="23">
        <v>87.1202025586354</v>
      </c>
      <c r="K107" s="26">
        <v>0.6986492780624126</v>
      </c>
      <c r="L107" s="25" t="s">
        <v>149</v>
      </c>
      <c r="M107" s="26">
        <v>59.48</v>
      </c>
      <c r="N107" s="23">
        <v>86.1615364377795</v>
      </c>
      <c r="O107" s="26">
        <v>0.6939728353140917</v>
      </c>
      <c r="P107" s="25" t="s">
        <v>486</v>
      </c>
      <c r="Q107" s="26">
        <v>52.58</v>
      </c>
      <c r="R107" s="23">
        <v>82.7575124538004</v>
      </c>
      <c r="S107" s="26">
        <v>0.6692913385826772</v>
      </c>
      <c r="T107" s="25" t="s">
        <v>487</v>
      </c>
      <c r="U107" s="26">
        <v>43.72</v>
      </c>
      <c r="V107" s="23">
        <v>82.9036497826307</v>
      </c>
      <c r="W107" s="26">
        <v>0.6765746638358103</v>
      </c>
      <c r="X107" s="25" t="s">
        <v>488</v>
      </c>
      <c r="Y107" s="26">
        <v>48.14</v>
      </c>
      <c r="Z107" s="23">
        <v>82.1250457320009</v>
      </c>
      <c r="AA107" s="26">
        <v>0.6591184795794581</v>
      </c>
      <c r="AB107" s="27">
        <v>5</v>
      </c>
      <c r="AC107" s="26">
        <v>338.942901232846</v>
      </c>
    </row>
    <row r="108" spans="1:29" ht="12.75">
      <c r="A108" s="1">
        <v>104</v>
      </c>
      <c r="B108" s="13">
        <v>216.94</v>
      </c>
      <c r="C108" s="23">
        <v>473</v>
      </c>
      <c r="D108" s="4" t="s">
        <v>489</v>
      </c>
      <c r="E108" s="28"/>
      <c r="F108" s="23" t="s">
        <v>44</v>
      </c>
      <c r="G108" s="29" t="s">
        <v>68</v>
      </c>
      <c r="H108" s="25" t="s">
        <v>123</v>
      </c>
      <c r="I108" s="26">
        <v>73.05</v>
      </c>
      <c r="J108" s="23">
        <v>80.3140900295867</v>
      </c>
      <c r="K108" s="26">
        <v>0.7447864945382324</v>
      </c>
      <c r="L108" s="25" t="s">
        <v>490</v>
      </c>
      <c r="M108" s="26">
        <v>70.45</v>
      </c>
      <c r="N108" s="23">
        <v>77.9604841515446</v>
      </c>
      <c r="O108" s="26">
        <v>0.7260213143872114</v>
      </c>
      <c r="P108" s="25" t="s">
        <v>183</v>
      </c>
      <c r="Q108" s="26">
        <v>73.44</v>
      </c>
      <c r="R108" s="23">
        <v>79.1117635010582</v>
      </c>
      <c r="S108" s="26">
        <v>0.7388245033112583</v>
      </c>
      <c r="T108" s="25"/>
      <c r="U108" s="26"/>
      <c r="V108" s="23"/>
      <c r="W108" s="26"/>
      <c r="X108" s="25"/>
      <c r="Y108" s="26"/>
      <c r="Z108" s="23"/>
      <c r="AA108" s="26"/>
      <c r="AB108" s="27">
        <v>3</v>
      </c>
      <c r="AC108" s="26">
        <v>237.3863376821895</v>
      </c>
    </row>
    <row r="109" spans="1:29" ht="13.5">
      <c r="A109" s="1">
        <v>105</v>
      </c>
      <c r="B109" s="13">
        <v>215.69</v>
      </c>
      <c r="C109" s="21">
        <v>695</v>
      </c>
      <c r="D109" s="4" t="s">
        <v>491</v>
      </c>
      <c r="E109" s="22"/>
      <c r="F109" s="23" t="s">
        <v>101</v>
      </c>
      <c r="G109" s="24" t="s">
        <v>90</v>
      </c>
      <c r="H109" s="25" t="s">
        <v>143</v>
      </c>
      <c r="I109" s="26">
        <v>40.87</v>
      </c>
      <c r="J109" s="23">
        <v>76.5873945641987</v>
      </c>
      <c r="K109" s="26">
        <v>0.6440532417346501</v>
      </c>
      <c r="L109" s="25" t="s">
        <v>492</v>
      </c>
      <c r="M109" s="26">
        <v>56.44</v>
      </c>
      <c r="N109" s="23">
        <v>80.2998868351566</v>
      </c>
      <c r="O109" s="26">
        <v>0.677579776212184</v>
      </c>
      <c r="P109" s="25" t="s">
        <v>493</v>
      </c>
      <c r="Q109" s="26">
        <v>63.2</v>
      </c>
      <c r="R109" s="23">
        <v>83.240544520671</v>
      </c>
      <c r="S109" s="26">
        <v>0.705254839984196</v>
      </c>
      <c r="T109" s="25" t="s">
        <v>494</v>
      </c>
      <c r="U109" s="26">
        <v>55.18</v>
      </c>
      <c r="V109" s="23">
        <v>82.6446280991736</v>
      </c>
      <c r="W109" s="26">
        <v>0.7065779748706578</v>
      </c>
      <c r="X109" s="25"/>
      <c r="Y109" s="26"/>
      <c r="Z109" s="23"/>
      <c r="AA109" s="26"/>
      <c r="AB109" s="27">
        <v>4</v>
      </c>
      <c r="AC109" s="26">
        <v>322.77245401919987</v>
      </c>
    </row>
    <row r="110" spans="1:29" ht="12.75">
      <c r="A110" s="1">
        <v>106</v>
      </c>
      <c r="B110" s="13">
        <v>215.23</v>
      </c>
      <c r="C110" s="21">
        <v>120</v>
      </c>
      <c r="D110" s="4" t="s">
        <v>495</v>
      </c>
      <c r="E110" s="22"/>
      <c r="F110" s="23" t="s">
        <v>44</v>
      </c>
      <c r="G110" s="24" t="s">
        <v>24</v>
      </c>
      <c r="H110" s="25" t="s">
        <v>496</v>
      </c>
      <c r="I110" s="26">
        <v>60.67</v>
      </c>
      <c r="J110" s="23">
        <v>74.5014245014245</v>
      </c>
      <c r="K110" s="26">
        <v>0.7105637138796779</v>
      </c>
      <c r="L110" s="25" t="s">
        <v>472</v>
      </c>
      <c r="M110" s="26">
        <v>56.74</v>
      </c>
      <c r="N110" s="23">
        <v>70.8402662229617</v>
      </c>
      <c r="O110" s="26">
        <v>0.6784232365145229</v>
      </c>
      <c r="P110" s="25" t="s">
        <v>497</v>
      </c>
      <c r="Q110" s="26">
        <v>58.27</v>
      </c>
      <c r="R110" s="23">
        <v>71.36258660508079</v>
      </c>
      <c r="S110" s="26">
        <v>0.687066974595843</v>
      </c>
      <c r="T110" s="25" t="s">
        <v>498</v>
      </c>
      <c r="U110" s="26">
        <v>39.55</v>
      </c>
      <c r="V110" s="23">
        <v>68.8111888111888</v>
      </c>
      <c r="W110" s="26">
        <v>0.6685314685314685</v>
      </c>
      <c r="X110" s="25"/>
      <c r="Y110" s="26"/>
      <c r="Z110" s="23"/>
      <c r="AA110" s="26"/>
      <c r="AB110" s="27">
        <v>4</v>
      </c>
      <c r="AC110" s="26">
        <v>285.5154661406558</v>
      </c>
    </row>
    <row r="111" spans="1:29" ht="13.5">
      <c r="A111" s="1">
        <v>107</v>
      </c>
      <c r="B111" s="13">
        <v>214.9</v>
      </c>
      <c r="C111" s="21">
        <v>384</v>
      </c>
      <c r="D111" s="4" t="s">
        <v>499</v>
      </c>
      <c r="E111" s="22"/>
      <c r="F111" s="23" t="s">
        <v>101</v>
      </c>
      <c r="G111" s="24" t="s">
        <v>90</v>
      </c>
      <c r="H111" s="25" t="s">
        <v>474</v>
      </c>
      <c r="I111" s="26">
        <v>46.1</v>
      </c>
      <c r="J111" s="23">
        <v>78.2684172719291</v>
      </c>
      <c r="K111" s="26">
        <v>0.6584723441615452</v>
      </c>
      <c r="L111" s="25" t="s">
        <v>500</v>
      </c>
      <c r="M111" s="26">
        <v>46.99</v>
      </c>
      <c r="N111" s="23">
        <v>77.7511961722488</v>
      </c>
      <c r="O111" s="26">
        <v>0.6566265060240963</v>
      </c>
      <c r="P111" s="25" t="s">
        <v>501</v>
      </c>
      <c r="Q111" s="26">
        <v>57.13</v>
      </c>
      <c r="R111" s="23">
        <v>80.5358632193495</v>
      </c>
      <c r="S111" s="26">
        <v>0.6823394495412844</v>
      </c>
      <c r="T111" s="25" t="s">
        <v>502</v>
      </c>
      <c r="U111" s="26">
        <v>48.93</v>
      </c>
      <c r="V111" s="23">
        <v>81.0864262640913</v>
      </c>
      <c r="W111" s="26">
        <v>0.6932559825960841</v>
      </c>
      <c r="X111" s="25" t="s">
        <v>503</v>
      </c>
      <c r="Y111" s="26">
        <v>61.85</v>
      </c>
      <c r="Z111" s="23">
        <v>84.2153068478003</v>
      </c>
      <c r="AA111" s="26">
        <v>0.7080799304952216</v>
      </c>
      <c r="AB111" s="27">
        <v>5</v>
      </c>
      <c r="AC111" s="26">
        <v>324.1060136031702</v>
      </c>
    </row>
    <row r="112" spans="1:29" ht="13.5">
      <c r="A112" s="1">
        <v>108</v>
      </c>
      <c r="B112" s="13">
        <v>213.5</v>
      </c>
      <c r="C112" s="21">
        <v>489</v>
      </c>
      <c r="D112" s="4" t="s">
        <v>504</v>
      </c>
      <c r="E112" s="22"/>
      <c r="F112" s="23" t="s">
        <v>62</v>
      </c>
      <c r="G112" s="24" t="s">
        <v>45</v>
      </c>
      <c r="H112" s="25" t="s">
        <v>505</v>
      </c>
      <c r="I112" s="26">
        <v>72.5</v>
      </c>
      <c r="J112" s="23">
        <v>85.4821925719298</v>
      </c>
      <c r="K112" s="26">
        <v>0.7436787307882995</v>
      </c>
      <c r="L112" s="25" t="s">
        <v>506</v>
      </c>
      <c r="M112" s="26">
        <v>68.32</v>
      </c>
      <c r="N112" s="23">
        <v>82.7699500852973</v>
      </c>
      <c r="O112" s="26">
        <v>0.7231313578062805</v>
      </c>
      <c r="P112" s="25" t="s">
        <v>507</v>
      </c>
      <c r="Q112" s="26">
        <v>72.68</v>
      </c>
      <c r="R112" s="23">
        <v>83.8075951198123</v>
      </c>
      <c r="S112" s="26">
        <v>0.7342657342657343</v>
      </c>
      <c r="T112" s="25"/>
      <c r="U112" s="26"/>
      <c r="V112" s="23"/>
      <c r="W112" s="26"/>
      <c r="X112" s="25"/>
      <c r="Y112" s="26"/>
      <c r="Z112" s="23"/>
      <c r="AA112" s="26"/>
      <c r="AB112" s="27">
        <v>3</v>
      </c>
      <c r="AC112" s="26">
        <v>252.0597377770394</v>
      </c>
    </row>
    <row r="113" spans="1:29" ht="12.75">
      <c r="A113" s="1">
        <v>109</v>
      </c>
      <c r="B113" s="13">
        <v>212.04</v>
      </c>
      <c r="C113" s="21">
        <v>312</v>
      </c>
      <c r="D113" s="4" t="s">
        <v>508</v>
      </c>
      <c r="E113" s="22" t="s">
        <v>19</v>
      </c>
      <c r="F113" s="23" t="s">
        <v>30</v>
      </c>
      <c r="G113" s="24" t="s">
        <v>31</v>
      </c>
      <c r="H113" s="25"/>
      <c r="I113" s="26"/>
      <c r="J113" s="23"/>
      <c r="K113" s="26"/>
      <c r="L113" s="25"/>
      <c r="M113" s="26"/>
      <c r="N113" s="23"/>
      <c r="O113" s="26"/>
      <c r="P113" s="25" t="s">
        <v>233</v>
      </c>
      <c r="Q113" s="26">
        <v>76.86</v>
      </c>
      <c r="R113" s="23">
        <v>92.8150907124835</v>
      </c>
      <c r="S113" s="26">
        <v>0.7506307821698907</v>
      </c>
      <c r="T113" s="25" t="s">
        <v>509</v>
      </c>
      <c r="U113" s="26">
        <v>65.61</v>
      </c>
      <c r="V113" s="23">
        <v>90.9494232475599</v>
      </c>
      <c r="W113" s="26">
        <v>0.7422360248447205</v>
      </c>
      <c r="X113" s="25" t="s">
        <v>510</v>
      </c>
      <c r="Y113" s="26">
        <v>69.57</v>
      </c>
      <c r="Z113" s="23">
        <v>92.2321698888456</v>
      </c>
      <c r="AA113" s="26">
        <v>0.740236148955495</v>
      </c>
      <c r="AB113" s="27">
        <v>3</v>
      </c>
      <c r="AC113" s="26">
        <v>275.996683848889</v>
      </c>
    </row>
    <row r="114" spans="1:29" ht="13.5">
      <c r="A114" s="1">
        <v>110</v>
      </c>
      <c r="B114" s="13">
        <v>208.39</v>
      </c>
      <c r="C114" s="21">
        <v>605</v>
      </c>
      <c r="D114" s="4" t="s">
        <v>511</v>
      </c>
      <c r="E114" s="22"/>
      <c r="F114" s="23" t="s">
        <v>62</v>
      </c>
      <c r="G114" s="24" t="s">
        <v>201</v>
      </c>
      <c r="H114" s="25" t="s">
        <v>141</v>
      </c>
      <c r="I114" s="26">
        <v>67</v>
      </c>
      <c r="J114" s="23">
        <v>83.6166743053261</v>
      </c>
      <c r="K114" s="26">
        <v>0.7274490785645005</v>
      </c>
      <c r="L114" s="25" t="s">
        <v>105</v>
      </c>
      <c r="M114" s="26">
        <v>69.53</v>
      </c>
      <c r="N114" s="23">
        <v>83.0269996197237</v>
      </c>
      <c r="O114" s="26">
        <v>0.725377107364685</v>
      </c>
      <c r="P114" s="25"/>
      <c r="Q114" s="26"/>
      <c r="R114" s="23"/>
      <c r="S114" s="26"/>
      <c r="T114" s="25" t="s">
        <v>512</v>
      </c>
      <c r="U114" s="26">
        <v>71.86</v>
      </c>
      <c r="V114" s="23">
        <v>86.4709061430373</v>
      </c>
      <c r="W114" s="26">
        <v>0.7644942023190724</v>
      </c>
      <c r="X114" s="25"/>
      <c r="Y114" s="26"/>
      <c r="Z114" s="23"/>
      <c r="AA114" s="26"/>
      <c r="AB114" s="27">
        <v>3</v>
      </c>
      <c r="AC114" s="26">
        <v>253.1145800680871</v>
      </c>
    </row>
    <row r="115" spans="1:29" ht="12.75">
      <c r="A115" s="1">
        <v>111</v>
      </c>
      <c r="B115" s="13">
        <v>208.27</v>
      </c>
      <c r="C115" s="21">
        <v>2</v>
      </c>
      <c r="D115" s="4" t="s">
        <v>513</v>
      </c>
      <c r="E115" s="22"/>
      <c r="F115" s="23" t="s">
        <v>30</v>
      </c>
      <c r="G115" s="30" t="s">
        <v>484</v>
      </c>
      <c r="H115" s="25" t="s">
        <v>514</v>
      </c>
      <c r="I115" s="26">
        <v>75.52</v>
      </c>
      <c r="J115" s="23">
        <v>83.8768309633273</v>
      </c>
      <c r="K115" s="26">
        <v>0.7537688442211056</v>
      </c>
      <c r="L115" s="25"/>
      <c r="M115" s="26"/>
      <c r="N115" s="23"/>
      <c r="O115" s="26"/>
      <c r="P115" s="25" t="s">
        <v>515</v>
      </c>
      <c r="Q115" s="26">
        <v>66.62</v>
      </c>
      <c r="R115" s="23">
        <v>79.0834172226109</v>
      </c>
      <c r="S115" s="26">
        <v>0.7157177225340818</v>
      </c>
      <c r="T115" s="25" t="s">
        <v>516</v>
      </c>
      <c r="U115" s="26">
        <v>66.13</v>
      </c>
      <c r="V115" s="23">
        <v>81.368714390851</v>
      </c>
      <c r="W115" s="26">
        <v>0.743101438010105</v>
      </c>
      <c r="X115" s="25"/>
      <c r="Y115" s="26"/>
      <c r="Z115" s="23"/>
      <c r="AA115" s="26"/>
      <c r="AB115" s="27">
        <v>3</v>
      </c>
      <c r="AC115" s="26">
        <v>244.3289625767892</v>
      </c>
    </row>
    <row r="116" spans="1:29" ht="12.75">
      <c r="A116" s="1">
        <v>112</v>
      </c>
      <c r="B116" s="13">
        <v>207.64</v>
      </c>
      <c r="C116" s="21">
        <v>171</v>
      </c>
      <c r="D116" s="4" t="s">
        <v>517</v>
      </c>
      <c r="E116" s="22"/>
      <c r="F116" s="23" t="s">
        <v>44</v>
      </c>
      <c r="G116" s="24" t="s">
        <v>316</v>
      </c>
      <c r="H116" s="25" t="s">
        <v>425</v>
      </c>
      <c r="I116" s="26">
        <v>64.8</v>
      </c>
      <c r="J116" s="23">
        <v>75.6874095513748</v>
      </c>
      <c r="K116" s="26">
        <v>0.723589001447178</v>
      </c>
      <c r="L116" s="25" t="s">
        <v>163</v>
      </c>
      <c r="M116" s="26">
        <v>73.19</v>
      </c>
      <c r="N116" s="23">
        <v>76.4705882352941</v>
      </c>
      <c r="O116" s="26">
        <v>0.734171531207903</v>
      </c>
      <c r="P116" s="25" t="s">
        <v>518</v>
      </c>
      <c r="Q116" s="26">
        <v>69.65</v>
      </c>
      <c r="R116" s="23">
        <v>75.6117455138662</v>
      </c>
      <c r="S116" s="26">
        <v>0.7279771615008157</v>
      </c>
      <c r="T116" s="25"/>
      <c r="U116" s="26"/>
      <c r="V116" s="23"/>
      <c r="W116" s="26"/>
      <c r="X116" s="25"/>
      <c r="Y116" s="26"/>
      <c r="Z116" s="23"/>
      <c r="AA116" s="26"/>
      <c r="AB116" s="27">
        <v>3</v>
      </c>
      <c r="AC116" s="26">
        <v>227.76974330053508</v>
      </c>
    </row>
    <row r="117" spans="1:29" ht="12.75">
      <c r="A117" s="1">
        <v>113</v>
      </c>
      <c r="B117" s="13">
        <v>207.39</v>
      </c>
      <c r="C117" s="21">
        <v>268</v>
      </c>
      <c r="D117" s="4" t="s">
        <v>519</v>
      </c>
      <c r="E117" s="22"/>
      <c r="F117" s="23" t="s">
        <v>30</v>
      </c>
      <c r="G117" s="24" t="s">
        <v>31</v>
      </c>
      <c r="H117" s="25" t="s">
        <v>232</v>
      </c>
      <c r="I117" s="26">
        <v>56.27</v>
      </c>
      <c r="J117" s="23">
        <v>76.9193058142955</v>
      </c>
      <c r="K117" s="26">
        <v>0.6890215893431327</v>
      </c>
      <c r="L117" s="25" t="s">
        <v>347</v>
      </c>
      <c r="M117" s="26">
        <v>54</v>
      </c>
      <c r="N117" s="23">
        <v>74.5556431135627</v>
      </c>
      <c r="O117" s="26">
        <v>0.6722861842105263</v>
      </c>
      <c r="P117" s="25" t="s">
        <v>520</v>
      </c>
      <c r="Q117" s="26">
        <v>47.27</v>
      </c>
      <c r="R117" s="23">
        <v>72.5391844623727</v>
      </c>
      <c r="S117" s="26">
        <v>0.6560088202866593</v>
      </c>
      <c r="T117" s="25"/>
      <c r="U117" s="26"/>
      <c r="V117" s="23"/>
      <c r="W117" s="26"/>
      <c r="X117" s="25" t="s">
        <v>521</v>
      </c>
      <c r="Y117" s="26">
        <v>49.85</v>
      </c>
      <c r="Z117" s="23">
        <v>73.8963199112898</v>
      </c>
      <c r="AA117" s="26">
        <v>0.6636807817589576</v>
      </c>
      <c r="AB117" s="27">
        <v>4</v>
      </c>
      <c r="AC117" s="26">
        <v>297.91045330152065</v>
      </c>
    </row>
    <row r="118" spans="1:29" ht="12.75">
      <c r="A118" s="1">
        <v>114</v>
      </c>
      <c r="B118" s="13">
        <v>206.94</v>
      </c>
      <c r="C118" s="21">
        <v>337</v>
      </c>
      <c r="D118" s="4" t="s">
        <v>522</v>
      </c>
      <c r="E118" s="22" t="s">
        <v>19</v>
      </c>
      <c r="F118" s="23" t="s">
        <v>30</v>
      </c>
      <c r="G118" s="24" t="s">
        <v>90</v>
      </c>
      <c r="H118" s="25" t="s">
        <v>523</v>
      </c>
      <c r="I118" s="26">
        <v>49.4</v>
      </c>
      <c r="J118" s="23">
        <v>83.6104361171505</v>
      </c>
      <c r="K118" s="26">
        <v>0.6705409029950827</v>
      </c>
      <c r="L118" s="25" t="s">
        <v>337</v>
      </c>
      <c r="M118" s="26">
        <v>54.3</v>
      </c>
      <c r="N118" s="23">
        <v>83.5688768499981</v>
      </c>
      <c r="O118" s="26">
        <v>0.6728395061728395</v>
      </c>
      <c r="P118" s="25" t="s">
        <v>486</v>
      </c>
      <c r="Q118" s="26">
        <v>52.96</v>
      </c>
      <c r="R118" s="23">
        <v>82.7575124538004</v>
      </c>
      <c r="S118" s="26">
        <v>0.6692913385826772</v>
      </c>
      <c r="T118" s="25" t="s">
        <v>524</v>
      </c>
      <c r="U118" s="26">
        <v>44.24</v>
      </c>
      <c r="V118" s="23">
        <v>83.0211602713375</v>
      </c>
      <c r="W118" s="26">
        <v>0.6775336640680368</v>
      </c>
      <c r="X118" s="25" t="s">
        <v>525</v>
      </c>
      <c r="Y118" s="26">
        <v>50.28</v>
      </c>
      <c r="Z118" s="23">
        <v>82.9298644733516</v>
      </c>
      <c r="AA118" s="26">
        <v>0.6655777868517763</v>
      </c>
      <c r="AB118" s="27">
        <v>5</v>
      </c>
      <c r="AC118" s="26">
        <v>333.1303377118376</v>
      </c>
    </row>
    <row r="119" spans="1:29" ht="12.75">
      <c r="A119" s="1">
        <v>115</v>
      </c>
      <c r="B119" s="13">
        <v>205.66</v>
      </c>
      <c r="C119" s="21">
        <v>101</v>
      </c>
      <c r="D119" s="4" t="s">
        <v>526</v>
      </c>
      <c r="E119" s="22"/>
      <c r="F119" s="23" t="s">
        <v>129</v>
      </c>
      <c r="G119" s="24" t="s">
        <v>24</v>
      </c>
      <c r="H119" s="25" t="s">
        <v>258</v>
      </c>
      <c r="I119" s="26">
        <v>56</v>
      </c>
      <c r="J119" s="23">
        <v>90.0895728066146</v>
      </c>
      <c r="K119" s="26">
        <v>0.6880733944954128</v>
      </c>
      <c r="L119" s="25" t="s">
        <v>423</v>
      </c>
      <c r="M119" s="26">
        <v>52.78</v>
      </c>
      <c r="N119" s="23">
        <v>87.2081114297419</v>
      </c>
      <c r="O119" s="26">
        <v>0.6695331695331695</v>
      </c>
      <c r="P119" s="25" t="s">
        <v>527</v>
      </c>
      <c r="Q119" s="26">
        <v>49.17</v>
      </c>
      <c r="R119" s="23">
        <v>85.7380688124306</v>
      </c>
      <c r="S119" s="26">
        <v>0.6601331360946746</v>
      </c>
      <c r="T119" s="25"/>
      <c r="U119" s="26"/>
      <c r="V119" s="23"/>
      <c r="W119" s="26"/>
      <c r="X119" s="25" t="s">
        <v>528</v>
      </c>
      <c r="Y119" s="26">
        <v>47.71</v>
      </c>
      <c r="Z119" s="23">
        <v>86.022589753933</v>
      </c>
      <c r="AA119" s="26">
        <v>0.6575231948366277</v>
      </c>
      <c r="AB119" s="27">
        <v>4</v>
      </c>
      <c r="AC119" s="26">
        <v>349.0583428027201</v>
      </c>
    </row>
    <row r="120" spans="1:29" ht="13.5">
      <c r="A120" s="1">
        <v>116</v>
      </c>
      <c r="B120" s="13">
        <v>204.2</v>
      </c>
      <c r="C120" s="21">
        <v>512</v>
      </c>
      <c r="D120" s="4" t="s">
        <v>529</v>
      </c>
      <c r="E120" s="22" t="s">
        <v>19</v>
      </c>
      <c r="F120" s="23" t="s">
        <v>321</v>
      </c>
      <c r="G120" s="24" t="s">
        <v>160</v>
      </c>
      <c r="H120" s="25" t="s">
        <v>249</v>
      </c>
      <c r="I120" s="26">
        <v>56.55</v>
      </c>
      <c r="J120" s="23">
        <v>83.1082154775147</v>
      </c>
      <c r="K120" s="26">
        <v>0.6912442396313364</v>
      </c>
      <c r="L120" s="25" t="s">
        <v>530</v>
      </c>
      <c r="M120" s="26">
        <v>46.08</v>
      </c>
      <c r="N120" s="23">
        <v>78.4243295019157</v>
      </c>
      <c r="O120" s="26">
        <v>0.6547857428914697</v>
      </c>
      <c r="P120" s="25" t="s">
        <v>531</v>
      </c>
      <c r="Q120" s="26">
        <v>55.24</v>
      </c>
      <c r="R120" s="23">
        <v>80.7822017725027</v>
      </c>
      <c r="S120" s="26">
        <v>0.6766489764973465</v>
      </c>
      <c r="T120" s="25" t="s">
        <v>532</v>
      </c>
      <c r="U120" s="26">
        <v>46.33</v>
      </c>
      <c r="V120" s="23">
        <v>80.7305126879815</v>
      </c>
      <c r="W120" s="26">
        <v>0.6823697359029265</v>
      </c>
      <c r="X120" s="25"/>
      <c r="Y120" s="26"/>
      <c r="Z120" s="23"/>
      <c r="AA120" s="26"/>
      <c r="AB120" s="27">
        <v>4</v>
      </c>
      <c r="AC120" s="26">
        <v>323.0452594399146</v>
      </c>
    </row>
    <row r="121" spans="1:29" ht="13.5">
      <c r="A121" s="1">
        <v>117</v>
      </c>
      <c r="B121" s="13">
        <v>203.46</v>
      </c>
      <c r="C121" s="21">
        <v>614</v>
      </c>
      <c r="D121" s="4" t="s">
        <v>533</v>
      </c>
      <c r="E121" s="22"/>
      <c r="F121" s="23" t="s">
        <v>129</v>
      </c>
      <c r="G121" s="24" t="s">
        <v>201</v>
      </c>
      <c r="H121" s="25" t="s">
        <v>157</v>
      </c>
      <c r="I121" s="26">
        <v>50.77</v>
      </c>
      <c r="J121" s="23">
        <v>87.9878869448183</v>
      </c>
      <c r="K121" s="26">
        <v>0.6729475100942126</v>
      </c>
      <c r="L121" s="25" t="s">
        <v>534</v>
      </c>
      <c r="M121" s="26">
        <v>47.6</v>
      </c>
      <c r="N121" s="23">
        <v>85.6639839034205</v>
      </c>
      <c r="O121" s="26">
        <v>0.6574185765983113</v>
      </c>
      <c r="P121" s="25" t="s">
        <v>535</v>
      </c>
      <c r="Q121" s="26">
        <v>53.72</v>
      </c>
      <c r="R121" s="23">
        <v>87.1240601503759</v>
      </c>
      <c r="S121" s="26">
        <v>0.6710526315789473</v>
      </c>
      <c r="T121" s="25" t="s">
        <v>536</v>
      </c>
      <c r="U121" s="26">
        <v>49.97</v>
      </c>
      <c r="V121" s="23">
        <v>89.2597968069666</v>
      </c>
      <c r="W121" s="26">
        <v>0.6937590711175616</v>
      </c>
      <c r="X121" s="25" t="s">
        <v>537</v>
      </c>
      <c r="Y121" s="26">
        <v>49</v>
      </c>
      <c r="Z121" s="23">
        <v>86.4760746147607</v>
      </c>
      <c r="AA121" s="26">
        <v>0.6609894566098946</v>
      </c>
      <c r="AB121" s="27">
        <v>5</v>
      </c>
      <c r="AC121" s="26">
        <v>350.8478185169215</v>
      </c>
    </row>
    <row r="122" spans="1:29" ht="12.75">
      <c r="A122" s="1">
        <v>118</v>
      </c>
      <c r="B122" s="13">
        <v>202.88</v>
      </c>
      <c r="C122" s="21">
        <v>692</v>
      </c>
      <c r="D122" s="4" t="s">
        <v>538</v>
      </c>
      <c r="E122" s="22"/>
      <c r="F122" s="23" t="s">
        <v>44</v>
      </c>
      <c r="G122" s="24" t="s">
        <v>31</v>
      </c>
      <c r="H122" s="25" t="s">
        <v>539</v>
      </c>
      <c r="I122" s="26">
        <v>76.07</v>
      </c>
      <c r="J122" s="23">
        <v>78.9235412474849</v>
      </c>
      <c r="K122" s="26">
        <v>0.7545271629778671</v>
      </c>
      <c r="L122" s="25"/>
      <c r="M122" s="26"/>
      <c r="N122" s="23"/>
      <c r="O122" s="26"/>
      <c r="P122" s="25" t="s">
        <v>540</v>
      </c>
      <c r="Q122" s="26">
        <v>76.1</v>
      </c>
      <c r="R122" s="23">
        <v>77.8010910616869</v>
      </c>
      <c r="S122" s="26">
        <v>0.7490558120016786</v>
      </c>
      <c r="T122" s="25"/>
      <c r="U122" s="26"/>
      <c r="V122" s="23"/>
      <c r="W122" s="26"/>
      <c r="X122" s="25" t="s">
        <v>438</v>
      </c>
      <c r="Y122" s="26">
        <v>50.71</v>
      </c>
      <c r="Z122" s="23">
        <v>69.7465249386754</v>
      </c>
      <c r="AA122" s="26">
        <v>0.6663941128372853</v>
      </c>
      <c r="AB122" s="27">
        <v>3</v>
      </c>
      <c r="AC122" s="26">
        <v>226.4711572478472</v>
      </c>
    </row>
    <row r="123" spans="1:29" ht="13.5">
      <c r="A123" s="1">
        <v>119</v>
      </c>
      <c r="B123" s="13">
        <v>200.15</v>
      </c>
      <c r="C123" s="21">
        <v>616</v>
      </c>
      <c r="D123" s="4" t="s">
        <v>541</v>
      </c>
      <c r="E123" s="22" t="s">
        <v>19</v>
      </c>
      <c r="F123" s="23" t="s">
        <v>44</v>
      </c>
      <c r="G123" s="24" t="s">
        <v>201</v>
      </c>
      <c r="H123" s="25" t="s">
        <v>542</v>
      </c>
      <c r="I123" s="26">
        <v>45.82</v>
      </c>
      <c r="J123" s="23">
        <v>76.5291191103307</v>
      </c>
      <c r="K123" s="26">
        <v>0.6567425569176882</v>
      </c>
      <c r="L123" s="25" t="s">
        <v>479</v>
      </c>
      <c r="M123" s="26">
        <v>51.87</v>
      </c>
      <c r="N123" s="23">
        <v>77.3598619060598</v>
      </c>
      <c r="O123" s="26">
        <v>0.6678921568627451</v>
      </c>
      <c r="P123" s="25" t="s">
        <v>543</v>
      </c>
      <c r="Q123" s="26">
        <v>51.82</v>
      </c>
      <c r="R123" s="23">
        <v>76.9230769230769</v>
      </c>
      <c r="S123" s="26">
        <v>0.6653000372717107</v>
      </c>
      <c r="T123" s="25" t="s">
        <v>544</v>
      </c>
      <c r="U123" s="26">
        <v>47.89</v>
      </c>
      <c r="V123" s="23">
        <v>78.9980732177264</v>
      </c>
      <c r="W123" s="26">
        <v>0.6907514450867052</v>
      </c>
      <c r="X123" s="25" t="s">
        <v>545</v>
      </c>
      <c r="Y123" s="26">
        <v>48.57</v>
      </c>
      <c r="Z123" s="23">
        <v>76.7120823778047</v>
      </c>
      <c r="AA123" s="26">
        <v>0.6596519627681101</v>
      </c>
      <c r="AB123" s="27">
        <v>5</v>
      </c>
      <c r="AC123" s="26">
        <v>309.9930944246678</v>
      </c>
    </row>
    <row r="124" spans="1:29" ht="12.75">
      <c r="A124" s="1">
        <v>120</v>
      </c>
      <c r="B124" s="13">
        <v>200</v>
      </c>
      <c r="C124" s="21">
        <v>1</v>
      </c>
      <c r="D124" s="4" t="s">
        <v>546</v>
      </c>
      <c r="E124" s="22"/>
      <c r="F124" s="23" t="s">
        <v>44</v>
      </c>
      <c r="G124" s="24" t="s">
        <v>45</v>
      </c>
      <c r="H124" s="25" t="s">
        <v>547</v>
      </c>
      <c r="I124" s="26">
        <v>100</v>
      </c>
      <c r="J124" s="23">
        <v>103.092783505155</v>
      </c>
      <c r="K124" s="26">
        <v>0.9560229445506692</v>
      </c>
      <c r="L124" s="25" t="s">
        <v>548</v>
      </c>
      <c r="M124" s="26">
        <v>100</v>
      </c>
      <c r="N124" s="23">
        <v>103.092783505155</v>
      </c>
      <c r="O124" s="26">
        <v>0.9600704638872578</v>
      </c>
      <c r="P124" s="25"/>
      <c r="Q124" s="26"/>
      <c r="R124" s="23"/>
      <c r="S124" s="26"/>
      <c r="T124" s="25"/>
      <c r="U124" s="26"/>
      <c r="V124" s="23"/>
      <c r="W124" s="26"/>
      <c r="X124" s="25"/>
      <c r="Y124" s="26"/>
      <c r="Z124" s="23"/>
      <c r="AA124" s="26"/>
      <c r="AB124" s="27">
        <v>2</v>
      </c>
      <c r="AC124" s="26">
        <v>206.18556701031</v>
      </c>
    </row>
    <row r="125" spans="1:29" ht="12.75">
      <c r="A125" s="1">
        <v>121</v>
      </c>
      <c r="B125" s="13">
        <v>199.39</v>
      </c>
      <c r="C125" s="21">
        <v>16</v>
      </c>
      <c r="D125" s="4" t="s">
        <v>549</v>
      </c>
      <c r="E125" s="22"/>
      <c r="F125" s="23" t="s">
        <v>44</v>
      </c>
      <c r="G125" s="24" t="s">
        <v>45</v>
      </c>
      <c r="H125" s="25"/>
      <c r="I125" s="26"/>
      <c r="J125" s="23"/>
      <c r="K125" s="26"/>
      <c r="L125" s="25" t="s">
        <v>550</v>
      </c>
      <c r="M125" s="26">
        <v>99.39</v>
      </c>
      <c r="N125" s="23">
        <v>99.3026076409945</v>
      </c>
      <c r="O125" s="26">
        <v>0.9247737556561086</v>
      </c>
      <c r="P125" s="25" t="s">
        <v>28</v>
      </c>
      <c r="Q125" s="26">
        <v>100</v>
      </c>
      <c r="R125" s="23">
        <v>100</v>
      </c>
      <c r="S125" s="26">
        <v>0.9627831715210357</v>
      </c>
      <c r="T125" s="25"/>
      <c r="U125" s="26"/>
      <c r="V125" s="23"/>
      <c r="W125" s="26"/>
      <c r="X125" s="25"/>
      <c r="Y125" s="26"/>
      <c r="Z125" s="23"/>
      <c r="AA125" s="26"/>
      <c r="AB125" s="27">
        <v>2</v>
      </c>
      <c r="AC125" s="26">
        <v>199.3026076409945</v>
      </c>
    </row>
    <row r="126" spans="1:29" ht="13.5">
      <c r="A126" s="1">
        <v>122</v>
      </c>
      <c r="B126" s="13">
        <v>198.66</v>
      </c>
      <c r="C126" s="21">
        <v>106</v>
      </c>
      <c r="D126" s="4" t="s">
        <v>551</v>
      </c>
      <c r="E126" s="22" t="s">
        <v>19</v>
      </c>
      <c r="F126" s="23" t="s">
        <v>44</v>
      </c>
      <c r="G126" s="24" t="s">
        <v>24</v>
      </c>
      <c r="H126" s="25"/>
      <c r="I126" s="26"/>
      <c r="J126" s="23"/>
      <c r="K126" s="26"/>
      <c r="L126" s="25" t="s">
        <v>552</v>
      </c>
      <c r="M126" s="26">
        <v>67.4</v>
      </c>
      <c r="N126" s="23">
        <v>86.3463283797008</v>
      </c>
      <c r="O126" s="26">
        <v>0.7212174680194089</v>
      </c>
      <c r="P126" s="25" t="s">
        <v>553</v>
      </c>
      <c r="Q126" s="26">
        <v>71.55</v>
      </c>
      <c r="R126" s="23">
        <v>87.4808900968235</v>
      </c>
      <c r="S126" s="26">
        <v>0.7327586206896551</v>
      </c>
      <c r="T126" s="25"/>
      <c r="U126" s="26"/>
      <c r="V126" s="23"/>
      <c r="W126" s="26"/>
      <c r="X126" s="25" t="s">
        <v>554</v>
      </c>
      <c r="Y126" s="26">
        <v>59.71</v>
      </c>
      <c r="Z126" s="23">
        <v>84.8148590064829</v>
      </c>
      <c r="AA126" s="26">
        <v>0.7050173010380623</v>
      </c>
      <c r="AB126" s="27">
        <v>3</v>
      </c>
      <c r="AC126" s="26">
        <v>258.6420774830072</v>
      </c>
    </row>
    <row r="127" spans="1:29" ht="13.5">
      <c r="A127" s="1">
        <v>123</v>
      </c>
      <c r="B127" s="13">
        <v>196.03</v>
      </c>
      <c r="C127" s="21">
        <v>84</v>
      </c>
      <c r="D127" s="4" t="s">
        <v>555</v>
      </c>
      <c r="E127" s="22"/>
      <c r="F127" s="23" t="s">
        <v>44</v>
      </c>
      <c r="G127" s="24" t="s">
        <v>45</v>
      </c>
      <c r="H127" s="25" t="s">
        <v>556</v>
      </c>
      <c r="I127" s="26">
        <v>97.25</v>
      </c>
      <c r="J127" s="23">
        <v>92.5663716814159</v>
      </c>
      <c r="K127" s="26">
        <v>0.8849557522123894</v>
      </c>
      <c r="L127" s="25" t="s">
        <v>557</v>
      </c>
      <c r="M127" s="26">
        <v>98.78</v>
      </c>
      <c r="N127" s="23">
        <v>94.4013303769401</v>
      </c>
      <c r="O127" s="26">
        <v>0.906319290465632</v>
      </c>
      <c r="P127" s="25"/>
      <c r="Q127" s="26"/>
      <c r="R127" s="23"/>
      <c r="S127" s="26"/>
      <c r="T127" s="25"/>
      <c r="U127" s="26"/>
      <c r="V127" s="23"/>
      <c r="W127" s="26"/>
      <c r="X127" s="25"/>
      <c r="Y127" s="26"/>
      <c r="Z127" s="23"/>
      <c r="AA127" s="26"/>
      <c r="AB127" s="27">
        <v>2</v>
      </c>
      <c r="AC127" s="26">
        <v>186.967702058356</v>
      </c>
    </row>
    <row r="128" spans="1:29" ht="12.75">
      <c r="A128" s="1">
        <v>124</v>
      </c>
      <c r="B128" s="13">
        <v>195.98</v>
      </c>
      <c r="C128" s="21">
        <v>138</v>
      </c>
      <c r="D128" s="4" t="s">
        <v>558</v>
      </c>
      <c r="E128" s="22" t="s">
        <v>19</v>
      </c>
      <c r="F128" s="23" t="s">
        <v>30</v>
      </c>
      <c r="G128" s="24" t="s">
        <v>24</v>
      </c>
      <c r="H128" s="25" t="s">
        <v>559</v>
      </c>
      <c r="I128" s="26">
        <v>58.47</v>
      </c>
      <c r="J128" s="23">
        <v>87.2015472855809</v>
      </c>
      <c r="K128" s="26">
        <v>0.6999533364442371</v>
      </c>
      <c r="L128" s="25" t="s">
        <v>521</v>
      </c>
      <c r="M128" s="26">
        <v>50.65</v>
      </c>
      <c r="N128" s="23">
        <v>82.6153607327202</v>
      </c>
      <c r="O128" s="26">
        <v>0.6657166123778502</v>
      </c>
      <c r="P128" s="25" t="s">
        <v>560</v>
      </c>
      <c r="Q128" s="26">
        <v>40.44</v>
      </c>
      <c r="R128" s="23">
        <v>79.5080279950597</v>
      </c>
      <c r="S128" s="26">
        <v>0.6427799783939503</v>
      </c>
      <c r="T128" s="25"/>
      <c r="U128" s="26"/>
      <c r="V128" s="23"/>
      <c r="W128" s="26"/>
      <c r="X128" s="25" t="s">
        <v>561</v>
      </c>
      <c r="Y128" s="26">
        <v>46.42</v>
      </c>
      <c r="Z128" s="23">
        <v>81.56435264869</v>
      </c>
      <c r="AA128" s="26">
        <v>0.6540930979133226</v>
      </c>
      <c r="AB128" s="27">
        <v>4</v>
      </c>
      <c r="AC128" s="26">
        <v>330.88928866205083</v>
      </c>
    </row>
    <row r="129" spans="1:29" ht="12.75">
      <c r="A129" s="1">
        <v>125</v>
      </c>
      <c r="B129" s="13">
        <v>194.92</v>
      </c>
      <c r="C129" s="21">
        <v>437</v>
      </c>
      <c r="D129" s="4" t="s">
        <v>562</v>
      </c>
      <c r="E129" s="22" t="s">
        <v>19</v>
      </c>
      <c r="F129" s="23" t="s">
        <v>30</v>
      </c>
      <c r="G129" s="24" t="s">
        <v>37</v>
      </c>
      <c r="H129" s="25" t="s">
        <v>563</v>
      </c>
      <c r="I129" s="26">
        <v>55.45</v>
      </c>
      <c r="J129" s="23">
        <v>85.6422348857012</v>
      </c>
      <c r="K129" s="26">
        <v>0.6871278057718736</v>
      </c>
      <c r="L129" s="25" t="s">
        <v>396</v>
      </c>
      <c r="M129" s="26">
        <v>52.48</v>
      </c>
      <c r="N129" s="23">
        <v>83.021333021333</v>
      </c>
      <c r="O129" s="26">
        <v>0.6687116564417178</v>
      </c>
      <c r="P129" s="25"/>
      <c r="Q129" s="26"/>
      <c r="R129" s="23"/>
      <c r="S129" s="26"/>
      <c r="T129" s="25" t="s">
        <v>564</v>
      </c>
      <c r="U129" s="26">
        <v>45.28</v>
      </c>
      <c r="V129" s="23">
        <v>83.2571834704031</v>
      </c>
      <c r="W129" s="26">
        <v>0.6794598436389481</v>
      </c>
      <c r="X129" s="25" t="s">
        <v>565</v>
      </c>
      <c r="Y129" s="26">
        <v>41.71</v>
      </c>
      <c r="Z129" s="23">
        <v>80.1164647318494</v>
      </c>
      <c r="AA129" s="26">
        <v>0.6417322834645669</v>
      </c>
      <c r="AB129" s="27">
        <v>4</v>
      </c>
      <c r="AC129" s="26">
        <v>332.03721610928676</v>
      </c>
    </row>
    <row r="130" spans="1:29" ht="12.75">
      <c r="A130" s="1">
        <v>126</v>
      </c>
      <c r="B130" s="13">
        <v>194.39</v>
      </c>
      <c r="C130" s="21">
        <v>190</v>
      </c>
      <c r="D130" s="4" t="s">
        <v>566</v>
      </c>
      <c r="E130" s="22" t="s">
        <v>19</v>
      </c>
      <c r="F130" s="23" t="s">
        <v>62</v>
      </c>
      <c r="G130" s="24" t="s">
        <v>316</v>
      </c>
      <c r="H130" s="25" t="s">
        <v>567</v>
      </c>
      <c r="I130" s="26">
        <v>51.6</v>
      </c>
      <c r="J130" s="23">
        <v>87.0969890754063</v>
      </c>
      <c r="K130" s="26">
        <v>0.6741573033707865</v>
      </c>
      <c r="L130" s="25" t="s">
        <v>568</v>
      </c>
      <c r="M130" s="26">
        <v>49.43</v>
      </c>
      <c r="N130" s="23">
        <v>85.0857602510105</v>
      </c>
      <c r="O130" s="26">
        <v>0.6614077669902912</v>
      </c>
      <c r="P130" s="25" t="s">
        <v>569</v>
      </c>
      <c r="Q130" s="26">
        <v>50.68</v>
      </c>
      <c r="R130" s="23">
        <v>85.1204495681997</v>
      </c>
      <c r="S130" s="26">
        <v>0.6635687732342007</v>
      </c>
      <c r="T130" s="25" t="s">
        <v>570</v>
      </c>
      <c r="U130" s="26">
        <v>42.68</v>
      </c>
      <c r="V130" s="23">
        <v>85.9133532400859</v>
      </c>
      <c r="W130" s="26">
        <v>0.6760961810466761</v>
      </c>
      <c r="X130" s="25"/>
      <c r="Y130" s="26"/>
      <c r="Z130" s="23"/>
      <c r="AA130" s="26"/>
      <c r="AB130" s="27">
        <v>4</v>
      </c>
      <c r="AC130" s="26">
        <v>343.21655213470234</v>
      </c>
    </row>
    <row r="131" spans="1:29" ht="12.75">
      <c r="A131" s="1">
        <v>127</v>
      </c>
      <c r="B131" s="13">
        <v>193.65000000000003</v>
      </c>
      <c r="C131" s="21">
        <v>227</v>
      </c>
      <c r="D131" s="4" t="s">
        <v>571</v>
      </c>
      <c r="E131" s="22" t="s">
        <v>19</v>
      </c>
      <c r="F131" s="23" t="s">
        <v>321</v>
      </c>
      <c r="G131" s="24" t="s">
        <v>307</v>
      </c>
      <c r="H131" s="25" t="s">
        <v>572</v>
      </c>
      <c r="I131" s="26">
        <v>55.17</v>
      </c>
      <c r="J131" s="23">
        <v>82.6132971077448</v>
      </c>
      <c r="K131" s="26">
        <v>0.6843065693430657</v>
      </c>
      <c r="L131" s="25" t="s">
        <v>573</v>
      </c>
      <c r="M131" s="26">
        <v>50.95</v>
      </c>
      <c r="N131" s="23">
        <v>79.7665551902126</v>
      </c>
      <c r="O131" s="26">
        <v>0.6662591687041565</v>
      </c>
      <c r="P131" s="25" t="s">
        <v>574</v>
      </c>
      <c r="Q131" s="26">
        <v>45.37</v>
      </c>
      <c r="R131" s="23">
        <v>77.9171657315766</v>
      </c>
      <c r="S131" s="26">
        <v>0.6524122807017544</v>
      </c>
      <c r="T131" s="25" t="s">
        <v>575</v>
      </c>
      <c r="U131" s="26">
        <v>42.16</v>
      </c>
      <c r="V131" s="23">
        <v>79.7626574582948</v>
      </c>
      <c r="W131" s="26">
        <v>0.6741889985895627</v>
      </c>
      <c r="X131" s="25" t="s">
        <v>576</v>
      </c>
      <c r="Y131" s="26">
        <v>34.85</v>
      </c>
      <c r="Z131" s="23">
        <v>75.3330595555085</v>
      </c>
      <c r="AA131" s="26">
        <v>0.6257197696737045</v>
      </c>
      <c r="AB131" s="27">
        <v>5</v>
      </c>
      <c r="AC131" s="26">
        <v>320.0596754878288</v>
      </c>
    </row>
    <row r="132" spans="1:29" ht="12.75">
      <c r="A132" s="1">
        <v>128</v>
      </c>
      <c r="B132" s="13">
        <v>192.45999999999998</v>
      </c>
      <c r="C132" s="21">
        <v>631</v>
      </c>
      <c r="D132" s="4" t="s">
        <v>577</v>
      </c>
      <c r="E132" s="22"/>
      <c r="F132" s="23" t="s">
        <v>44</v>
      </c>
      <c r="G132" s="24" t="s">
        <v>90</v>
      </c>
      <c r="H132" s="25"/>
      <c r="I132" s="26"/>
      <c r="J132" s="23"/>
      <c r="K132" s="26"/>
      <c r="L132" s="25" t="s">
        <v>578</v>
      </c>
      <c r="M132" s="26">
        <v>96.64</v>
      </c>
      <c r="N132" s="23">
        <v>90.5369484316853</v>
      </c>
      <c r="O132" s="26">
        <v>0.8692185007974481</v>
      </c>
      <c r="P132" s="25" t="s">
        <v>579</v>
      </c>
      <c r="Q132" s="26">
        <v>95.82</v>
      </c>
      <c r="R132" s="23">
        <v>89.6085065248913</v>
      </c>
      <c r="S132" s="26">
        <v>0.8627356210729821</v>
      </c>
      <c r="T132" s="25"/>
      <c r="U132" s="26"/>
      <c r="V132" s="23"/>
      <c r="W132" s="26"/>
      <c r="X132" s="25"/>
      <c r="Y132" s="26"/>
      <c r="Z132" s="23"/>
      <c r="AA132" s="26"/>
      <c r="AB132" s="27">
        <v>2</v>
      </c>
      <c r="AC132" s="26">
        <v>180.1454549565766</v>
      </c>
    </row>
    <row r="133" spans="1:29" ht="12.75">
      <c r="A133" s="1">
        <v>129</v>
      </c>
      <c r="B133" s="13">
        <v>191.67</v>
      </c>
      <c r="C133" s="23">
        <v>37</v>
      </c>
      <c r="D133" s="4" t="s">
        <v>580</v>
      </c>
      <c r="E133" s="28"/>
      <c r="F133" s="23" t="s">
        <v>101</v>
      </c>
      <c r="G133" s="29" t="s">
        <v>68</v>
      </c>
      <c r="H133" s="25" t="s">
        <v>581</v>
      </c>
      <c r="I133" s="26">
        <v>58.2</v>
      </c>
      <c r="J133" s="23">
        <v>83.1989988546218</v>
      </c>
      <c r="K133" s="26">
        <v>0.6996268656716418</v>
      </c>
      <c r="L133" s="25" t="s">
        <v>582</v>
      </c>
      <c r="M133" s="26">
        <v>68.62</v>
      </c>
      <c r="N133" s="23">
        <v>85.7053708028022</v>
      </c>
      <c r="O133" s="26">
        <v>0.7240921169176262</v>
      </c>
      <c r="P133" s="25"/>
      <c r="Q133" s="26"/>
      <c r="R133" s="23"/>
      <c r="S133" s="26"/>
      <c r="T133" s="25"/>
      <c r="U133" s="26"/>
      <c r="V133" s="23"/>
      <c r="W133" s="26"/>
      <c r="X133" s="25" t="s">
        <v>552</v>
      </c>
      <c r="Y133" s="26">
        <v>64.85</v>
      </c>
      <c r="Z133" s="23">
        <v>85.5154990576252</v>
      </c>
      <c r="AA133" s="26">
        <v>0.7190119100132334</v>
      </c>
      <c r="AB133" s="27">
        <v>3</v>
      </c>
      <c r="AC133" s="26">
        <v>254.41986871504923</v>
      </c>
    </row>
    <row r="134" spans="1:29" ht="12.75">
      <c r="A134" s="1">
        <v>130</v>
      </c>
      <c r="B134" s="13">
        <v>191.08</v>
      </c>
      <c r="C134" s="21">
        <v>656</v>
      </c>
      <c r="D134" s="4" t="s">
        <v>583</v>
      </c>
      <c r="E134" s="22"/>
      <c r="F134" s="23" t="s">
        <v>44</v>
      </c>
      <c r="G134" s="24" t="s">
        <v>31</v>
      </c>
      <c r="H134" s="25" t="s">
        <v>584</v>
      </c>
      <c r="I134" s="26">
        <v>94.5</v>
      </c>
      <c r="J134" s="23">
        <v>89.6059394631639</v>
      </c>
      <c r="K134" s="26">
        <v>0.8566533409480297</v>
      </c>
      <c r="L134" s="25"/>
      <c r="M134" s="26"/>
      <c r="N134" s="23"/>
      <c r="O134" s="26"/>
      <c r="P134" s="25" t="s">
        <v>585</v>
      </c>
      <c r="Q134" s="26">
        <v>96.58</v>
      </c>
      <c r="R134" s="23">
        <v>90.3068679980516</v>
      </c>
      <c r="S134" s="26">
        <v>0.8694593278129567</v>
      </c>
      <c r="T134" s="25"/>
      <c r="U134" s="26"/>
      <c r="V134" s="23"/>
      <c r="W134" s="26"/>
      <c r="X134" s="25"/>
      <c r="Y134" s="26"/>
      <c r="Z134" s="23"/>
      <c r="AA134" s="26"/>
      <c r="AB134" s="27">
        <v>2</v>
      </c>
      <c r="AC134" s="26">
        <v>179.9128074612155</v>
      </c>
    </row>
    <row r="135" spans="1:29" ht="12.75">
      <c r="A135" s="1">
        <v>131</v>
      </c>
      <c r="B135" s="13">
        <v>190.24</v>
      </c>
      <c r="C135" s="21">
        <v>5</v>
      </c>
      <c r="D135" s="4" t="s">
        <v>586</v>
      </c>
      <c r="E135" s="22"/>
      <c r="F135" s="23" t="s">
        <v>62</v>
      </c>
      <c r="G135" s="30" t="s">
        <v>484</v>
      </c>
      <c r="H135" s="25" t="s">
        <v>34</v>
      </c>
      <c r="I135" s="26">
        <v>74.42</v>
      </c>
      <c r="J135" s="23">
        <v>86.5550112538064</v>
      </c>
      <c r="K135" s="26">
        <v>0.7530120481927711</v>
      </c>
      <c r="L135" s="25"/>
      <c r="M135" s="26"/>
      <c r="N135" s="23"/>
      <c r="O135" s="26"/>
      <c r="P135" s="25" t="s">
        <v>501</v>
      </c>
      <c r="Q135" s="26">
        <v>57.51</v>
      </c>
      <c r="R135" s="23">
        <v>77.8808347615687</v>
      </c>
      <c r="S135" s="26">
        <v>0.6823394495412844</v>
      </c>
      <c r="T135" s="25" t="s">
        <v>587</v>
      </c>
      <c r="U135" s="26">
        <v>58.31</v>
      </c>
      <c r="V135" s="23">
        <v>81.4245994968887</v>
      </c>
      <c r="W135" s="26">
        <v>0.7198795180722891</v>
      </c>
      <c r="X135" s="25"/>
      <c r="Y135" s="26"/>
      <c r="Z135" s="23"/>
      <c r="AA135" s="26"/>
      <c r="AB135" s="27">
        <v>3</v>
      </c>
      <c r="AC135" s="26">
        <v>245.8604455122638</v>
      </c>
    </row>
    <row r="136" spans="1:29" ht="12.75">
      <c r="A136" s="1">
        <v>132</v>
      </c>
      <c r="B136" s="13">
        <v>189.38</v>
      </c>
      <c r="C136" s="21">
        <v>17</v>
      </c>
      <c r="D136" s="4" t="s">
        <v>588</v>
      </c>
      <c r="E136" s="22"/>
      <c r="F136" s="23" t="s">
        <v>44</v>
      </c>
      <c r="G136" s="24" t="s">
        <v>45</v>
      </c>
      <c r="H136" s="25"/>
      <c r="I136" s="26"/>
      <c r="J136" s="23"/>
      <c r="K136" s="26"/>
      <c r="L136" s="25" t="s">
        <v>589</v>
      </c>
      <c r="M136" s="26">
        <v>95.12</v>
      </c>
      <c r="N136" s="23">
        <v>91.6320513096443</v>
      </c>
      <c r="O136" s="26">
        <v>0.8533402922755741</v>
      </c>
      <c r="P136" s="25"/>
      <c r="Q136" s="26"/>
      <c r="R136" s="23"/>
      <c r="S136" s="26"/>
      <c r="T136" s="25" t="s">
        <v>314</v>
      </c>
      <c r="U136" s="26">
        <v>94.26</v>
      </c>
      <c r="V136" s="23">
        <v>90.3726494156545</v>
      </c>
      <c r="W136" s="26">
        <v>0.8516703786191536</v>
      </c>
      <c r="X136" s="25"/>
      <c r="Y136" s="26"/>
      <c r="Z136" s="23"/>
      <c r="AA136" s="26"/>
      <c r="AB136" s="27">
        <v>2</v>
      </c>
      <c r="AC136" s="26">
        <v>182.0047007252988</v>
      </c>
    </row>
    <row r="137" spans="1:29" ht="12.75">
      <c r="A137" s="1">
        <v>133</v>
      </c>
      <c r="B137" s="13">
        <v>188.47</v>
      </c>
      <c r="C137" s="21">
        <v>373</v>
      </c>
      <c r="D137" s="4" t="s">
        <v>590</v>
      </c>
      <c r="E137" s="22"/>
      <c r="F137" s="23" t="s">
        <v>101</v>
      </c>
      <c r="G137" s="24" t="s">
        <v>90</v>
      </c>
      <c r="H137" s="25" t="s">
        <v>591</v>
      </c>
      <c r="I137" s="26">
        <v>60.4</v>
      </c>
      <c r="J137" s="23">
        <v>84.460186899789</v>
      </c>
      <c r="K137" s="26">
        <v>0.709891150023663</v>
      </c>
      <c r="L137" s="25" t="s">
        <v>213</v>
      </c>
      <c r="M137" s="26">
        <v>60.7</v>
      </c>
      <c r="N137" s="23">
        <v>82.7373780558903</v>
      </c>
      <c r="O137" s="26">
        <v>0.6987179487179487</v>
      </c>
      <c r="P137" s="25" t="s">
        <v>592</v>
      </c>
      <c r="Q137" s="26">
        <v>67.37</v>
      </c>
      <c r="R137" s="23">
        <v>84.9523460410557</v>
      </c>
      <c r="S137" s="26">
        <v>0.719758064516129</v>
      </c>
      <c r="T137" s="25"/>
      <c r="U137" s="26"/>
      <c r="V137" s="23"/>
      <c r="W137" s="26"/>
      <c r="X137" s="25"/>
      <c r="Y137" s="26"/>
      <c r="Z137" s="23"/>
      <c r="AA137" s="26"/>
      <c r="AB137" s="27">
        <v>3</v>
      </c>
      <c r="AC137" s="26">
        <v>252.149910996735</v>
      </c>
    </row>
    <row r="138" spans="1:29" ht="12.75">
      <c r="A138" s="1">
        <v>134</v>
      </c>
      <c r="B138" s="13">
        <v>187.79</v>
      </c>
      <c r="C138" s="21">
        <v>358</v>
      </c>
      <c r="D138" s="4" t="s">
        <v>593</v>
      </c>
      <c r="E138" s="22"/>
      <c r="F138" s="23" t="s">
        <v>44</v>
      </c>
      <c r="G138" s="24" t="s">
        <v>90</v>
      </c>
      <c r="H138" s="25"/>
      <c r="I138" s="26"/>
      <c r="J138" s="23"/>
      <c r="K138" s="26"/>
      <c r="L138" s="25" t="s">
        <v>539</v>
      </c>
      <c r="M138" s="26">
        <v>92.08</v>
      </c>
      <c r="N138" s="23">
        <v>85.6639839034205</v>
      </c>
      <c r="O138" s="26">
        <v>0.8224346076458753</v>
      </c>
      <c r="P138" s="25"/>
      <c r="Q138" s="26"/>
      <c r="R138" s="23"/>
      <c r="S138" s="26"/>
      <c r="T138" s="25"/>
      <c r="U138" s="26"/>
      <c r="V138" s="23"/>
      <c r="W138" s="26"/>
      <c r="X138" s="25" t="s">
        <v>594</v>
      </c>
      <c r="Y138" s="26">
        <v>95.71</v>
      </c>
      <c r="Z138" s="23">
        <v>89.3661602933473</v>
      </c>
      <c r="AA138" s="26">
        <v>0.8538501833420639</v>
      </c>
      <c r="AB138" s="27">
        <v>2</v>
      </c>
      <c r="AC138" s="26">
        <v>175.03014419676782</v>
      </c>
    </row>
    <row r="139" spans="1:29" ht="12.75">
      <c r="A139" s="1">
        <v>135</v>
      </c>
      <c r="B139" s="13">
        <v>187.35999999999996</v>
      </c>
      <c r="C139" s="21">
        <v>370</v>
      </c>
      <c r="D139" s="4" t="s">
        <v>595</v>
      </c>
      <c r="E139" s="22" t="s">
        <v>19</v>
      </c>
      <c r="F139" s="23" t="s">
        <v>321</v>
      </c>
      <c r="G139" s="24" t="s">
        <v>90</v>
      </c>
      <c r="H139" s="25" t="s">
        <v>407</v>
      </c>
      <c r="I139" s="26">
        <v>47.47</v>
      </c>
      <c r="J139" s="23">
        <v>79.552195671022</v>
      </c>
      <c r="K139" s="26">
        <v>0.6607929515418502</v>
      </c>
      <c r="L139" s="25" t="s">
        <v>596</v>
      </c>
      <c r="M139" s="26">
        <v>44.25</v>
      </c>
      <c r="N139" s="23">
        <v>78.0802259420748</v>
      </c>
      <c r="O139" s="26">
        <v>0.6519138755980861</v>
      </c>
      <c r="P139" s="25" t="s">
        <v>494</v>
      </c>
      <c r="Q139" s="26">
        <v>48.79</v>
      </c>
      <c r="R139" s="23">
        <v>78.8104468475821</v>
      </c>
      <c r="S139" s="26">
        <v>0.6596452328159645</v>
      </c>
      <c r="T139" s="25" t="s">
        <v>597</v>
      </c>
      <c r="U139" s="26">
        <v>46.85</v>
      </c>
      <c r="V139" s="23">
        <v>81.223302172971</v>
      </c>
      <c r="W139" s="26">
        <v>0.6865350089766606</v>
      </c>
      <c r="X139" s="25" t="s">
        <v>598</v>
      </c>
      <c r="Y139" s="26">
        <v>43.42</v>
      </c>
      <c r="Z139" s="23">
        <v>78.1242844713102</v>
      </c>
      <c r="AA139" s="26">
        <v>0.6481113320079522</v>
      </c>
      <c r="AB139" s="27">
        <v>5</v>
      </c>
      <c r="AC139" s="26">
        <v>317.7102291628853</v>
      </c>
    </row>
    <row r="140" spans="1:29" ht="13.5">
      <c r="A140" s="1">
        <v>136</v>
      </c>
      <c r="B140" s="13">
        <v>186.75</v>
      </c>
      <c r="C140" s="21">
        <v>273</v>
      </c>
      <c r="D140" s="4" t="s">
        <v>599</v>
      </c>
      <c r="E140" s="22"/>
      <c r="F140" s="23" t="s">
        <v>600</v>
      </c>
      <c r="G140" s="24" t="s">
        <v>31</v>
      </c>
      <c r="H140" s="25" t="s">
        <v>92</v>
      </c>
      <c r="I140" s="26">
        <v>62.05</v>
      </c>
      <c r="J140" s="23">
        <v>85.2272727272727</v>
      </c>
      <c r="K140" s="26">
        <v>0.7163323782234957</v>
      </c>
      <c r="L140" s="25" t="s">
        <v>174</v>
      </c>
      <c r="M140" s="26">
        <v>72.28</v>
      </c>
      <c r="N140" s="23">
        <v>86.7425940263233</v>
      </c>
      <c r="O140" s="26">
        <v>0.7328552218735993</v>
      </c>
      <c r="P140" s="25"/>
      <c r="Q140" s="26"/>
      <c r="R140" s="23"/>
      <c r="S140" s="26"/>
      <c r="T140" s="25"/>
      <c r="U140" s="26"/>
      <c r="V140" s="23"/>
      <c r="W140" s="26"/>
      <c r="X140" s="25" t="s">
        <v>601</v>
      </c>
      <c r="Y140" s="26">
        <v>52.42</v>
      </c>
      <c r="Z140" s="23">
        <v>84.1322444470746</v>
      </c>
      <c r="AA140" s="26">
        <v>0.6752278376139188</v>
      </c>
      <c r="AB140" s="27">
        <v>3</v>
      </c>
      <c r="AC140" s="26">
        <v>256.1021112006706</v>
      </c>
    </row>
    <row r="141" spans="1:29" ht="13.5">
      <c r="A141" s="1">
        <v>137</v>
      </c>
      <c r="B141" s="13">
        <v>186.7</v>
      </c>
      <c r="C141" s="21">
        <v>71</v>
      </c>
      <c r="D141" s="4" t="s">
        <v>602</v>
      </c>
      <c r="E141" s="22" t="s">
        <v>19</v>
      </c>
      <c r="F141" s="23" t="s">
        <v>321</v>
      </c>
      <c r="G141" s="24" t="s">
        <v>24</v>
      </c>
      <c r="H141" s="25" t="s">
        <v>585</v>
      </c>
      <c r="I141" s="26">
        <v>68.37</v>
      </c>
      <c r="J141" s="23">
        <v>87.8445336513429</v>
      </c>
      <c r="K141" s="26">
        <v>0.7306380905991232</v>
      </c>
      <c r="L141" s="25" t="s">
        <v>407</v>
      </c>
      <c r="M141" s="26">
        <v>66.79</v>
      </c>
      <c r="N141" s="23">
        <v>86.2322142893311</v>
      </c>
      <c r="O141" s="26">
        <v>0.7202643171806168</v>
      </c>
      <c r="P141" s="25"/>
      <c r="Q141" s="26"/>
      <c r="R141" s="23"/>
      <c r="S141" s="26"/>
      <c r="T141" s="25" t="s">
        <v>603</v>
      </c>
      <c r="U141" s="26">
        <v>51.54</v>
      </c>
      <c r="V141" s="23">
        <v>82.7081888671752</v>
      </c>
      <c r="W141" s="26">
        <v>0.6990859232175503</v>
      </c>
      <c r="X141" s="25"/>
      <c r="Y141" s="26"/>
      <c r="Z141" s="23"/>
      <c r="AA141" s="26"/>
      <c r="AB141" s="27">
        <v>3</v>
      </c>
      <c r="AC141" s="26">
        <v>256.7849368078492</v>
      </c>
    </row>
    <row r="142" spans="1:29" ht="13.5">
      <c r="A142" s="1">
        <v>138</v>
      </c>
      <c r="B142" s="13">
        <v>186.31</v>
      </c>
      <c r="C142" s="21">
        <v>636</v>
      </c>
      <c r="D142" s="4" t="s">
        <v>604</v>
      </c>
      <c r="E142" s="22"/>
      <c r="F142" s="23" t="s">
        <v>101</v>
      </c>
      <c r="G142" s="24" t="s">
        <v>90</v>
      </c>
      <c r="H142" s="25"/>
      <c r="I142" s="26"/>
      <c r="J142" s="23"/>
      <c r="K142" s="26"/>
      <c r="L142" s="25" t="s">
        <v>605</v>
      </c>
      <c r="M142" s="26">
        <v>93.6</v>
      </c>
      <c r="N142" s="23">
        <v>98.6354369381892</v>
      </c>
      <c r="O142" s="26">
        <v>0.8333333333333334</v>
      </c>
      <c r="P142" s="25"/>
      <c r="Q142" s="26"/>
      <c r="R142" s="23"/>
      <c r="S142" s="26"/>
      <c r="T142" s="25"/>
      <c r="U142" s="26"/>
      <c r="V142" s="23"/>
      <c r="W142" s="26"/>
      <c r="X142" s="25" t="s">
        <v>606</v>
      </c>
      <c r="Y142" s="26">
        <v>92.71</v>
      </c>
      <c r="Z142" s="23">
        <v>99.0616435174432</v>
      </c>
      <c r="AA142" s="26">
        <v>0.8329075114971896</v>
      </c>
      <c r="AB142" s="27">
        <v>2</v>
      </c>
      <c r="AC142" s="26">
        <v>197.6970804556324</v>
      </c>
    </row>
    <row r="143" spans="1:29" ht="12.75">
      <c r="A143" s="1">
        <v>139</v>
      </c>
      <c r="B143" s="13">
        <v>185.81</v>
      </c>
      <c r="C143" s="21">
        <v>304</v>
      </c>
      <c r="D143" s="4" t="s">
        <v>607</v>
      </c>
      <c r="E143" s="22"/>
      <c r="F143" s="23" t="s">
        <v>44</v>
      </c>
      <c r="G143" s="24" t="s">
        <v>31</v>
      </c>
      <c r="H143" s="25" t="s">
        <v>608</v>
      </c>
      <c r="I143" s="26">
        <v>59.02</v>
      </c>
      <c r="J143" s="23">
        <v>76.0472859988658</v>
      </c>
      <c r="K143" s="26">
        <v>0.704225352112676</v>
      </c>
      <c r="L143" s="25" t="s">
        <v>503</v>
      </c>
      <c r="M143" s="26">
        <v>62.83</v>
      </c>
      <c r="N143" s="23">
        <v>76.2671634705814</v>
      </c>
      <c r="O143" s="26">
        <v>0.710251954821894</v>
      </c>
      <c r="P143" s="25" t="s">
        <v>609</v>
      </c>
      <c r="Q143" s="26">
        <v>63.96</v>
      </c>
      <c r="R143" s="23">
        <v>75.8468335787924</v>
      </c>
      <c r="S143" s="26">
        <v>0.7083333333333334</v>
      </c>
      <c r="T143" s="25"/>
      <c r="U143" s="26"/>
      <c r="V143" s="23"/>
      <c r="W143" s="26"/>
      <c r="X143" s="25"/>
      <c r="Y143" s="26"/>
      <c r="Z143" s="23"/>
      <c r="AA143" s="26"/>
      <c r="AB143" s="27">
        <v>3</v>
      </c>
      <c r="AC143" s="26">
        <v>228.1612830482396</v>
      </c>
    </row>
    <row r="144" spans="1:29" ht="12.75">
      <c r="A144" s="1">
        <v>140</v>
      </c>
      <c r="B144" s="13">
        <v>185.62</v>
      </c>
      <c r="C144" s="21">
        <v>204</v>
      </c>
      <c r="D144" s="4" t="s">
        <v>610</v>
      </c>
      <c r="E144" s="22"/>
      <c r="F144" s="23" t="s">
        <v>216</v>
      </c>
      <c r="G144" s="24" t="s">
        <v>307</v>
      </c>
      <c r="H144" s="25" t="s">
        <v>611</v>
      </c>
      <c r="I144" s="26">
        <v>52.42</v>
      </c>
      <c r="J144" s="23">
        <v>84.2135772252995</v>
      </c>
      <c r="K144" s="26">
        <v>0.6756756756756757</v>
      </c>
      <c r="L144" s="25" t="s">
        <v>229</v>
      </c>
      <c r="M144" s="26">
        <v>46.38</v>
      </c>
      <c r="N144" s="23">
        <v>81.2903348989957</v>
      </c>
      <c r="O144" s="26">
        <v>0.6550480769230769</v>
      </c>
      <c r="P144" s="25" t="s">
        <v>612</v>
      </c>
      <c r="Q144" s="26">
        <v>40.82</v>
      </c>
      <c r="R144" s="23">
        <v>79.5366795366795</v>
      </c>
      <c r="S144" s="26">
        <v>0.6430115273775217</v>
      </c>
      <c r="T144" s="25"/>
      <c r="U144" s="26"/>
      <c r="V144" s="23"/>
      <c r="W144" s="26"/>
      <c r="X144" s="25" t="s">
        <v>613</v>
      </c>
      <c r="Y144" s="26">
        <v>46</v>
      </c>
      <c r="Z144" s="23">
        <v>81.4988916915081</v>
      </c>
      <c r="AA144" s="26">
        <v>0.653830726032892</v>
      </c>
      <c r="AB144" s="27">
        <v>4</v>
      </c>
      <c r="AC144" s="26">
        <v>326.5394833524828</v>
      </c>
    </row>
    <row r="145" spans="1:29" ht="12.75">
      <c r="A145" s="1">
        <v>141</v>
      </c>
      <c r="B145" s="13">
        <v>185.29</v>
      </c>
      <c r="C145" s="21">
        <v>338</v>
      </c>
      <c r="D145" s="4" t="s">
        <v>614</v>
      </c>
      <c r="E145" s="22" t="s">
        <v>44</v>
      </c>
      <c r="F145" s="23" t="s">
        <v>129</v>
      </c>
      <c r="G145" s="24" t="s">
        <v>90</v>
      </c>
      <c r="H145" s="25" t="s">
        <v>414</v>
      </c>
      <c r="I145" s="26">
        <v>61.22</v>
      </c>
      <c r="J145" s="23">
        <v>93.2596291012839</v>
      </c>
      <c r="K145" s="26">
        <v>0.7125890736342043</v>
      </c>
      <c r="L145" s="25" t="s">
        <v>615</v>
      </c>
      <c r="M145" s="26">
        <v>63.14</v>
      </c>
      <c r="N145" s="23">
        <v>92.8368948975142</v>
      </c>
      <c r="O145" s="26">
        <v>0.7130396860008722</v>
      </c>
      <c r="P145" s="25" t="s">
        <v>616</v>
      </c>
      <c r="Q145" s="26">
        <v>60.93</v>
      </c>
      <c r="R145" s="23">
        <v>90.8467267738142</v>
      </c>
      <c r="S145" s="26">
        <v>0.6997255978047824</v>
      </c>
      <c r="T145" s="25"/>
      <c r="U145" s="26"/>
      <c r="V145" s="23"/>
      <c r="W145" s="26"/>
      <c r="X145" s="25"/>
      <c r="Y145" s="26"/>
      <c r="Z145" s="23"/>
      <c r="AA145" s="26"/>
      <c r="AB145" s="27">
        <v>3</v>
      </c>
      <c r="AC145" s="26">
        <v>276.94325077261226</v>
      </c>
    </row>
    <row r="146" spans="1:29" ht="12.75">
      <c r="A146" s="1">
        <v>142</v>
      </c>
      <c r="B146" s="13">
        <v>184.26</v>
      </c>
      <c r="C146" s="21">
        <v>376</v>
      </c>
      <c r="D146" s="4" t="s">
        <v>617</v>
      </c>
      <c r="E146" s="22"/>
      <c r="F146" s="23" t="s">
        <v>30</v>
      </c>
      <c r="G146" s="24" t="s">
        <v>90</v>
      </c>
      <c r="H146" s="25" t="s">
        <v>245</v>
      </c>
      <c r="I146" s="26">
        <v>67.55</v>
      </c>
      <c r="J146" s="23">
        <v>81.1842867787068</v>
      </c>
      <c r="K146" s="26">
        <v>0.7295719844357976</v>
      </c>
      <c r="L146" s="25"/>
      <c r="M146" s="26"/>
      <c r="N146" s="23"/>
      <c r="O146" s="26"/>
      <c r="P146" s="25"/>
      <c r="Q146" s="26"/>
      <c r="R146" s="23"/>
      <c r="S146" s="26"/>
      <c r="T146" s="25" t="s">
        <v>494</v>
      </c>
      <c r="U146" s="26">
        <v>55.71</v>
      </c>
      <c r="V146" s="23">
        <v>77.3694390715667</v>
      </c>
      <c r="W146" s="26">
        <v>0.7065779748706578</v>
      </c>
      <c r="X146" s="25" t="s">
        <v>618</v>
      </c>
      <c r="Y146" s="26">
        <v>61</v>
      </c>
      <c r="Z146" s="23">
        <v>78.7372501961508</v>
      </c>
      <c r="AA146" s="26">
        <v>0.7071583514099783</v>
      </c>
      <c r="AB146" s="27">
        <v>3</v>
      </c>
      <c r="AC146" s="26">
        <v>237.2909760464243</v>
      </c>
    </row>
    <row r="147" spans="1:29" ht="12.75">
      <c r="A147" s="1">
        <v>143</v>
      </c>
      <c r="B147" s="13">
        <v>181.38</v>
      </c>
      <c r="C147" s="21">
        <v>693</v>
      </c>
      <c r="D147" s="4" t="s">
        <v>619</v>
      </c>
      <c r="E147" s="22" t="s">
        <v>19</v>
      </c>
      <c r="F147" s="23" t="s">
        <v>30</v>
      </c>
      <c r="G147" s="24" t="s">
        <v>31</v>
      </c>
      <c r="H147" s="25" t="s">
        <v>368</v>
      </c>
      <c r="I147" s="26">
        <v>46.92</v>
      </c>
      <c r="J147" s="23">
        <v>82.1758531833323</v>
      </c>
      <c r="K147" s="26">
        <v>0.6593406593406593</v>
      </c>
      <c r="L147" s="25" t="s">
        <v>369</v>
      </c>
      <c r="M147" s="26">
        <v>44.86</v>
      </c>
      <c r="N147" s="23">
        <v>81.0952380952381</v>
      </c>
      <c r="O147" s="26">
        <v>0.6532161406312426</v>
      </c>
      <c r="P147" s="25" t="s">
        <v>603</v>
      </c>
      <c r="Q147" s="26">
        <v>45.75</v>
      </c>
      <c r="R147" s="23">
        <v>80.7589775756626</v>
      </c>
      <c r="S147" s="26">
        <v>0.6526508226691042</v>
      </c>
      <c r="T147" s="25" t="s">
        <v>620</v>
      </c>
      <c r="U147" s="26">
        <v>36.43</v>
      </c>
      <c r="V147" s="23">
        <v>80.0156128024981</v>
      </c>
      <c r="W147" s="26">
        <v>0.6530054644808743</v>
      </c>
      <c r="X147" s="25" t="s">
        <v>621</v>
      </c>
      <c r="Y147" s="26">
        <v>43.85</v>
      </c>
      <c r="Z147" s="23">
        <v>81.1731567127251</v>
      </c>
      <c r="AA147" s="26">
        <v>0.649402390438247</v>
      </c>
      <c r="AB147" s="27">
        <v>5</v>
      </c>
      <c r="AC147" s="26">
        <v>325.2032255669581</v>
      </c>
    </row>
    <row r="148" spans="1:29" ht="12.75">
      <c r="A148" s="1">
        <v>144</v>
      </c>
      <c r="B148" s="13">
        <v>180.75</v>
      </c>
      <c r="C148" s="23">
        <v>88</v>
      </c>
      <c r="D148" s="4" t="s">
        <v>622</v>
      </c>
      <c r="E148" s="28" t="s">
        <v>19</v>
      </c>
      <c r="F148" s="23" t="s">
        <v>321</v>
      </c>
      <c r="G148" s="29" t="s">
        <v>68</v>
      </c>
      <c r="H148" s="25" t="s">
        <v>623</v>
      </c>
      <c r="I148" s="26">
        <v>91.47</v>
      </c>
      <c r="J148" s="23">
        <v>100.024862776598</v>
      </c>
      <c r="K148" s="26">
        <v>0.831946755407654</v>
      </c>
      <c r="L148" s="25"/>
      <c r="M148" s="26"/>
      <c r="N148" s="23"/>
      <c r="O148" s="26"/>
      <c r="P148" s="25"/>
      <c r="Q148" s="26"/>
      <c r="R148" s="23"/>
      <c r="S148" s="26"/>
      <c r="T148" s="25"/>
      <c r="U148" s="26"/>
      <c r="V148" s="23"/>
      <c r="W148" s="26"/>
      <c r="X148" s="25" t="s">
        <v>123</v>
      </c>
      <c r="Y148" s="26">
        <v>89.28</v>
      </c>
      <c r="Z148" s="23">
        <v>97.3644260292892</v>
      </c>
      <c r="AA148" s="26">
        <v>0.8093346573982125</v>
      </c>
      <c r="AB148" s="27">
        <v>2</v>
      </c>
      <c r="AC148" s="26">
        <v>197.3892888058872</v>
      </c>
    </row>
    <row r="149" spans="1:29" ht="12.75">
      <c r="A149" s="1">
        <v>145</v>
      </c>
      <c r="B149" s="13">
        <v>180.69</v>
      </c>
      <c r="C149" s="21">
        <v>140</v>
      </c>
      <c r="D149" s="4" t="s">
        <v>624</v>
      </c>
      <c r="E149" s="22"/>
      <c r="F149" s="23" t="s">
        <v>44</v>
      </c>
      <c r="G149" s="24" t="s">
        <v>24</v>
      </c>
      <c r="H149" s="25" t="s">
        <v>625</v>
      </c>
      <c r="I149" s="26">
        <v>93.12</v>
      </c>
      <c r="J149" s="23">
        <v>90.8212112967926</v>
      </c>
      <c r="K149" s="26">
        <v>0.8422234699606962</v>
      </c>
      <c r="L149" s="25"/>
      <c r="M149" s="26"/>
      <c r="N149" s="23"/>
      <c r="O149" s="26"/>
      <c r="P149" s="25"/>
      <c r="Q149" s="26"/>
      <c r="R149" s="23"/>
      <c r="S149" s="26"/>
      <c r="T149" s="25"/>
      <c r="U149" s="26"/>
      <c r="V149" s="23"/>
      <c r="W149" s="26"/>
      <c r="X149" s="25" t="s">
        <v>626</v>
      </c>
      <c r="Y149" s="26">
        <v>87.57</v>
      </c>
      <c r="Z149" s="23">
        <v>86.9813494855558</v>
      </c>
      <c r="AA149" s="26">
        <v>0.8061325420375866</v>
      </c>
      <c r="AB149" s="27">
        <v>2</v>
      </c>
      <c r="AC149" s="26">
        <v>177.8025607823484</v>
      </c>
    </row>
    <row r="150" spans="1:29" ht="12.75">
      <c r="A150" s="1">
        <v>146</v>
      </c>
      <c r="B150" s="13">
        <v>179.72</v>
      </c>
      <c r="C150" s="21">
        <v>323</v>
      </c>
      <c r="D150" s="4" t="s">
        <v>627</v>
      </c>
      <c r="E150" s="22" t="s">
        <v>19</v>
      </c>
      <c r="F150" s="23" t="s">
        <v>30</v>
      </c>
      <c r="G150" s="24" t="s">
        <v>31</v>
      </c>
      <c r="H150" s="25" t="s">
        <v>628</v>
      </c>
      <c r="I150" s="26">
        <v>55.72</v>
      </c>
      <c r="J150" s="23">
        <v>85.6815203145478</v>
      </c>
      <c r="K150" s="26">
        <v>0.687757909215956</v>
      </c>
      <c r="L150" s="25"/>
      <c r="M150" s="26"/>
      <c r="N150" s="23"/>
      <c r="O150" s="26"/>
      <c r="P150" s="25" t="s">
        <v>629</v>
      </c>
      <c r="Q150" s="26">
        <v>64.72</v>
      </c>
      <c r="R150" s="23">
        <v>88.1446827932451</v>
      </c>
      <c r="S150" s="26">
        <v>0.7128594249201278</v>
      </c>
      <c r="T150" s="25"/>
      <c r="U150" s="26"/>
      <c r="V150" s="23"/>
      <c r="W150" s="26"/>
      <c r="X150" s="25" t="s">
        <v>237</v>
      </c>
      <c r="Y150" s="26">
        <v>59.28</v>
      </c>
      <c r="Z150" s="23">
        <v>87.5788003860449</v>
      </c>
      <c r="AA150" s="26">
        <v>0.7028891763691246</v>
      </c>
      <c r="AB150" s="27">
        <v>3</v>
      </c>
      <c r="AC150" s="26">
        <v>261.4050034938378</v>
      </c>
    </row>
    <row r="151" spans="1:29" ht="13.5">
      <c r="A151" s="1">
        <v>147</v>
      </c>
      <c r="B151" s="13">
        <v>178.54</v>
      </c>
      <c r="C151" s="23">
        <v>469</v>
      </c>
      <c r="D151" s="4" t="s">
        <v>630</v>
      </c>
      <c r="E151" s="28"/>
      <c r="F151" s="23" t="s">
        <v>44</v>
      </c>
      <c r="G151" s="29" t="s">
        <v>68</v>
      </c>
      <c r="H151" s="25" t="s">
        <v>631</v>
      </c>
      <c r="I151" s="26">
        <v>87.07</v>
      </c>
      <c r="J151" s="23">
        <v>84.309511015583</v>
      </c>
      <c r="K151" s="26">
        <v>0.8060182697474476</v>
      </c>
      <c r="L151" s="25" t="s">
        <v>632</v>
      </c>
      <c r="M151" s="26">
        <v>91.47</v>
      </c>
      <c r="N151" s="23">
        <v>85.3634085213033</v>
      </c>
      <c r="O151" s="26">
        <v>0.8195488721804511</v>
      </c>
      <c r="P151" s="25"/>
      <c r="Q151" s="26"/>
      <c r="R151" s="23"/>
      <c r="S151" s="26"/>
      <c r="T151" s="25"/>
      <c r="U151" s="26"/>
      <c r="V151" s="23"/>
      <c r="W151" s="26"/>
      <c r="X151" s="25"/>
      <c r="Y151" s="26"/>
      <c r="Z151" s="23"/>
      <c r="AA151" s="26"/>
      <c r="AB151" s="27">
        <v>2</v>
      </c>
      <c r="AC151" s="26">
        <v>169.6729195368863</v>
      </c>
    </row>
    <row r="152" spans="1:29" ht="12.75">
      <c r="A152" s="1">
        <v>148</v>
      </c>
      <c r="B152" s="13">
        <v>178.5</v>
      </c>
      <c r="C152" s="21">
        <v>264</v>
      </c>
      <c r="D152" s="4" t="s">
        <v>633</v>
      </c>
      <c r="E152" s="22" t="s">
        <v>19</v>
      </c>
      <c r="F152" s="23" t="s">
        <v>30</v>
      </c>
      <c r="G152" s="24" t="s">
        <v>31</v>
      </c>
      <c r="H152" s="25" t="s">
        <v>634</v>
      </c>
      <c r="I152" s="26">
        <v>49.95</v>
      </c>
      <c r="J152" s="23">
        <v>83.722866107447</v>
      </c>
      <c r="K152" s="26">
        <v>0.6717420510523959</v>
      </c>
      <c r="L152" s="25" t="s">
        <v>598</v>
      </c>
      <c r="M152" s="26">
        <v>43.95</v>
      </c>
      <c r="N152" s="23">
        <v>80.836561099719</v>
      </c>
      <c r="O152" s="26">
        <v>0.6500994035785288</v>
      </c>
      <c r="P152" s="25" t="s">
        <v>427</v>
      </c>
      <c r="Q152" s="26">
        <v>47.65</v>
      </c>
      <c r="R152" s="23">
        <v>81.3243499315717</v>
      </c>
      <c r="S152" s="26">
        <v>0.656491357116587</v>
      </c>
      <c r="T152" s="25" t="s">
        <v>635</v>
      </c>
      <c r="U152" s="26">
        <v>36.95</v>
      </c>
      <c r="V152" s="23">
        <v>81.3774624125441</v>
      </c>
      <c r="W152" s="26">
        <v>0.6641194859326155</v>
      </c>
      <c r="X152" s="25"/>
      <c r="Y152" s="26"/>
      <c r="Z152" s="23"/>
      <c r="AA152" s="26"/>
      <c r="AB152" s="27">
        <v>4</v>
      </c>
      <c r="AC152" s="26">
        <v>327.26123955128185</v>
      </c>
    </row>
    <row r="153" spans="1:29" ht="13.5">
      <c r="A153" s="1">
        <v>149</v>
      </c>
      <c r="B153" s="13">
        <v>178.05</v>
      </c>
      <c r="C153" s="21">
        <v>181</v>
      </c>
      <c r="D153" s="4" t="s">
        <v>636</v>
      </c>
      <c r="E153" s="22"/>
      <c r="F153" s="23" t="s">
        <v>101</v>
      </c>
      <c r="G153" s="24" t="s">
        <v>316</v>
      </c>
      <c r="H153" s="25"/>
      <c r="I153" s="26"/>
      <c r="J153" s="23"/>
      <c r="K153" s="26"/>
      <c r="L153" s="25" t="s">
        <v>637</v>
      </c>
      <c r="M153" s="26">
        <v>91.77</v>
      </c>
      <c r="N153" s="23">
        <v>97.1012178990102</v>
      </c>
      <c r="O153" s="26">
        <v>0.8203712995484195</v>
      </c>
      <c r="P153" s="25"/>
      <c r="Q153" s="26"/>
      <c r="R153" s="23"/>
      <c r="S153" s="26"/>
      <c r="T153" s="25"/>
      <c r="U153" s="26"/>
      <c r="V153" s="23"/>
      <c r="W153" s="26"/>
      <c r="X153" s="25" t="s">
        <v>638</v>
      </c>
      <c r="Y153" s="26">
        <v>86.28</v>
      </c>
      <c r="Z153" s="23">
        <v>95.1244535641003</v>
      </c>
      <c r="AA153" s="26">
        <v>0.7998037291462218</v>
      </c>
      <c r="AB153" s="27">
        <v>2</v>
      </c>
      <c r="AC153" s="26">
        <v>192.2256714631105</v>
      </c>
    </row>
    <row r="154" spans="1:29" ht="13.5">
      <c r="A154" s="1">
        <v>150</v>
      </c>
      <c r="B154" s="13">
        <v>177.76</v>
      </c>
      <c r="C154" s="23">
        <v>63</v>
      </c>
      <c r="D154" s="4" t="s">
        <v>639</v>
      </c>
      <c r="E154" s="28"/>
      <c r="F154" s="23" t="s">
        <v>30</v>
      </c>
      <c r="G154" s="29" t="s">
        <v>68</v>
      </c>
      <c r="H154" s="25" t="s">
        <v>640</v>
      </c>
      <c r="I154" s="26">
        <v>66.17</v>
      </c>
      <c r="J154" s="23">
        <v>80.6352143077397</v>
      </c>
      <c r="K154" s="26">
        <v>0.7246376811594203</v>
      </c>
      <c r="L154" s="25"/>
      <c r="M154" s="26"/>
      <c r="N154" s="23"/>
      <c r="O154" s="26"/>
      <c r="P154" s="25"/>
      <c r="Q154" s="26"/>
      <c r="R154" s="23"/>
      <c r="S154" s="26"/>
      <c r="T154" s="25" t="s">
        <v>641</v>
      </c>
      <c r="U154" s="26">
        <v>51.02</v>
      </c>
      <c r="V154" s="23">
        <v>76.4372771550418</v>
      </c>
      <c r="W154" s="26">
        <v>0.6980649872216137</v>
      </c>
      <c r="X154" s="25" t="s">
        <v>642</v>
      </c>
      <c r="Y154" s="26">
        <v>60.57</v>
      </c>
      <c r="Z154" s="23">
        <v>78.7031056817553</v>
      </c>
      <c r="AA154" s="26">
        <v>0.7068516912402428</v>
      </c>
      <c r="AB154" s="27">
        <v>3</v>
      </c>
      <c r="AC154" s="26">
        <v>235.7755971445368</v>
      </c>
    </row>
    <row r="155" spans="1:29" ht="13.5">
      <c r="A155" s="1">
        <v>151</v>
      </c>
      <c r="B155" s="13">
        <v>177.53</v>
      </c>
      <c r="C155" s="21">
        <v>317</v>
      </c>
      <c r="D155" s="4" t="s">
        <v>643</v>
      </c>
      <c r="E155" s="22"/>
      <c r="F155" s="23" t="s">
        <v>44</v>
      </c>
      <c r="G155" s="24" t="s">
        <v>31</v>
      </c>
      <c r="H155" s="25"/>
      <c r="I155" s="26"/>
      <c r="J155" s="23"/>
      <c r="K155" s="26"/>
      <c r="L155" s="25"/>
      <c r="M155" s="26"/>
      <c r="N155" s="23"/>
      <c r="O155" s="26"/>
      <c r="P155" s="25" t="s">
        <v>644</v>
      </c>
      <c r="Q155" s="26">
        <v>89</v>
      </c>
      <c r="R155" s="23">
        <v>85.2805887764489</v>
      </c>
      <c r="S155" s="26">
        <v>0.8210671573137075</v>
      </c>
      <c r="T155" s="25" t="s">
        <v>322</v>
      </c>
      <c r="U155" s="26">
        <v>88.53</v>
      </c>
      <c r="V155" s="23">
        <v>84.9374190763919</v>
      </c>
      <c r="W155" s="26">
        <v>0.8252050064738886</v>
      </c>
      <c r="X155" s="25"/>
      <c r="Y155" s="26"/>
      <c r="Z155" s="23"/>
      <c r="AA155" s="26"/>
      <c r="AB155" s="27">
        <v>2</v>
      </c>
      <c r="AC155" s="26">
        <v>170.2180078528408</v>
      </c>
    </row>
    <row r="156" spans="1:29" ht="12.75">
      <c r="A156" s="1">
        <v>152</v>
      </c>
      <c r="B156" s="13">
        <v>176.96</v>
      </c>
      <c r="C156" s="21">
        <v>357</v>
      </c>
      <c r="D156" s="4" t="s">
        <v>645</v>
      </c>
      <c r="E156" s="22" t="s">
        <v>19</v>
      </c>
      <c r="F156" s="23" t="s">
        <v>44</v>
      </c>
      <c r="G156" s="24" t="s">
        <v>90</v>
      </c>
      <c r="H156" s="25" t="s">
        <v>646</v>
      </c>
      <c r="I156" s="26">
        <v>63.97</v>
      </c>
      <c r="J156" s="23">
        <v>83.975594091201</v>
      </c>
      <c r="K156" s="26">
        <v>0.7225433526011561</v>
      </c>
      <c r="L156" s="25"/>
      <c r="M156" s="26"/>
      <c r="N156" s="23"/>
      <c r="O156" s="26"/>
      <c r="P156" s="25"/>
      <c r="Q156" s="26"/>
      <c r="R156" s="23"/>
      <c r="S156" s="26"/>
      <c r="T156" s="25" t="s">
        <v>647</v>
      </c>
      <c r="U156" s="26">
        <v>54.14</v>
      </c>
      <c r="V156" s="23">
        <v>80.5698845492508</v>
      </c>
      <c r="W156" s="26">
        <v>0.7044952100221076</v>
      </c>
      <c r="X156" s="25" t="s">
        <v>648</v>
      </c>
      <c r="Y156" s="26">
        <v>58.85</v>
      </c>
      <c r="Z156" s="23">
        <v>81.6697783522428</v>
      </c>
      <c r="AA156" s="26">
        <v>0.7022834984920293</v>
      </c>
      <c r="AB156" s="27">
        <v>3</v>
      </c>
      <c r="AC156" s="26">
        <v>246.2152569926946</v>
      </c>
    </row>
    <row r="157" spans="1:29" ht="13.5">
      <c r="A157" s="1">
        <v>153</v>
      </c>
      <c r="B157" s="13">
        <v>176.78</v>
      </c>
      <c r="C157" s="21">
        <v>66</v>
      </c>
      <c r="D157" s="4" t="s">
        <v>649</v>
      </c>
      <c r="E157" s="22"/>
      <c r="F157" s="23" t="s">
        <v>44</v>
      </c>
      <c r="G157" s="24" t="s">
        <v>90</v>
      </c>
      <c r="H157" s="25" t="s">
        <v>650</v>
      </c>
      <c r="I157" s="26">
        <v>97.8</v>
      </c>
      <c r="J157" s="23">
        <v>95.6549836307437</v>
      </c>
      <c r="K157" s="26">
        <v>0.8870490833826138</v>
      </c>
      <c r="L157" s="25" t="s">
        <v>651</v>
      </c>
      <c r="M157" s="26">
        <v>78.98</v>
      </c>
      <c r="N157" s="23">
        <v>81.5452904362649</v>
      </c>
      <c r="O157" s="26">
        <v>0.7594054807245704</v>
      </c>
      <c r="P157" s="25"/>
      <c r="Q157" s="26"/>
      <c r="R157" s="23"/>
      <c r="S157" s="26"/>
      <c r="T157" s="25"/>
      <c r="U157" s="26"/>
      <c r="V157" s="23"/>
      <c r="W157" s="26"/>
      <c r="X157" s="25"/>
      <c r="Y157" s="26"/>
      <c r="Z157" s="23"/>
      <c r="AA157" s="26"/>
      <c r="AB157" s="27">
        <v>2</v>
      </c>
      <c r="AC157" s="26">
        <v>177.2002740670086</v>
      </c>
    </row>
    <row r="158" spans="1:29" ht="13.5">
      <c r="A158" s="1">
        <v>154</v>
      </c>
      <c r="B158" s="13">
        <v>175.57</v>
      </c>
      <c r="C158" s="21">
        <v>479</v>
      </c>
      <c r="D158" s="4" t="s">
        <v>652</v>
      </c>
      <c r="E158" s="22"/>
      <c r="F158" s="23" t="s">
        <v>101</v>
      </c>
      <c r="G158" s="24" t="s">
        <v>45</v>
      </c>
      <c r="H158" s="25"/>
      <c r="I158" s="26"/>
      <c r="J158" s="23"/>
      <c r="K158" s="26"/>
      <c r="L158" s="25" t="s">
        <v>193</v>
      </c>
      <c r="M158" s="26">
        <v>65.57</v>
      </c>
      <c r="N158" s="23">
        <v>84.692659637955</v>
      </c>
      <c r="O158" s="26">
        <v>0.7155361050328227</v>
      </c>
      <c r="P158" s="25" t="s">
        <v>653</v>
      </c>
      <c r="Q158" s="26">
        <v>60.55</v>
      </c>
      <c r="R158" s="23">
        <v>81.8181818181818</v>
      </c>
      <c r="S158" s="26">
        <v>0.6932038834951456</v>
      </c>
      <c r="T158" s="25" t="s">
        <v>502</v>
      </c>
      <c r="U158" s="26">
        <v>49.45</v>
      </c>
      <c r="V158" s="23">
        <v>81.0864262640913</v>
      </c>
      <c r="W158" s="26">
        <v>0.6932559825960841</v>
      </c>
      <c r="X158" s="25"/>
      <c r="Y158" s="26"/>
      <c r="Z158" s="23"/>
      <c r="AA158" s="26"/>
      <c r="AB158" s="27">
        <v>3</v>
      </c>
      <c r="AC158" s="26">
        <v>247.5972677202281</v>
      </c>
    </row>
    <row r="159" spans="1:29" ht="13.5">
      <c r="A159" s="1">
        <v>155</v>
      </c>
      <c r="B159" s="13">
        <v>175.2</v>
      </c>
      <c r="C159" s="21">
        <v>362</v>
      </c>
      <c r="D159" s="4" t="s">
        <v>654</v>
      </c>
      <c r="E159" s="22" t="s">
        <v>19</v>
      </c>
      <c r="F159" s="23" t="s">
        <v>62</v>
      </c>
      <c r="G159" s="24" t="s">
        <v>90</v>
      </c>
      <c r="H159" s="25" t="s">
        <v>366</v>
      </c>
      <c r="I159" s="26">
        <v>43.62</v>
      </c>
      <c r="J159" s="23">
        <v>84.365724609627</v>
      </c>
      <c r="K159" s="26">
        <v>0.651890482398957</v>
      </c>
      <c r="L159" s="25" t="s">
        <v>655</v>
      </c>
      <c r="M159" s="26">
        <v>48.52</v>
      </c>
      <c r="N159" s="23">
        <v>84.9482479112109</v>
      </c>
      <c r="O159" s="26">
        <v>0.6603392568659128</v>
      </c>
      <c r="P159" s="25" t="s">
        <v>656</v>
      </c>
      <c r="Q159" s="26">
        <v>40.06</v>
      </c>
      <c r="R159" s="23">
        <v>82.4230784619693</v>
      </c>
      <c r="S159" s="26">
        <v>0.6395557147975636</v>
      </c>
      <c r="T159" s="25"/>
      <c r="U159" s="26"/>
      <c r="V159" s="23"/>
      <c r="W159" s="26"/>
      <c r="X159" s="25" t="s">
        <v>463</v>
      </c>
      <c r="Y159" s="26">
        <v>43</v>
      </c>
      <c r="Z159" s="23">
        <v>83.7444468988538</v>
      </c>
      <c r="AA159" s="26">
        <v>0.647082175466455</v>
      </c>
      <c r="AB159" s="27">
        <v>4</v>
      </c>
      <c r="AC159" s="26">
        <v>335.48149788166097</v>
      </c>
    </row>
    <row r="160" spans="1:29" ht="12.75">
      <c r="A160" s="1">
        <v>156</v>
      </c>
      <c r="B160" s="13">
        <v>174.79</v>
      </c>
      <c r="C160" s="21">
        <v>507</v>
      </c>
      <c r="D160" s="4" t="s">
        <v>657</v>
      </c>
      <c r="E160" s="22"/>
      <c r="F160" s="23" t="s">
        <v>30</v>
      </c>
      <c r="G160" s="24" t="s">
        <v>160</v>
      </c>
      <c r="H160" s="25" t="s">
        <v>178</v>
      </c>
      <c r="I160" s="26">
        <v>52.7</v>
      </c>
      <c r="J160" s="23">
        <v>75.288630409121</v>
      </c>
      <c r="K160" s="26">
        <v>0.6762849413886384</v>
      </c>
      <c r="L160" s="25" t="s">
        <v>658</v>
      </c>
      <c r="M160" s="26">
        <v>48.82</v>
      </c>
      <c r="N160" s="23">
        <v>73.2296737129982</v>
      </c>
      <c r="O160" s="26">
        <v>0.6606060606060606</v>
      </c>
      <c r="P160" s="25" t="s">
        <v>659</v>
      </c>
      <c r="Q160" s="26">
        <v>38.93</v>
      </c>
      <c r="R160" s="23">
        <v>70.3904505900041</v>
      </c>
      <c r="S160" s="26">
        <v>0.6365905848787446</v>
      </c>
      <c r="T160" s="25" t="s">
        <v>660</v>
      </c>
      <c r="U160" s="26">
        <v>34.34</v>
      </c>
      <c r="V160" s="23">
        <v>70.9460190198779</v>
      </c>
      <c r="W160" s="26">
        <v>0.6474771418896038</v>
      </c>
      <c r="X160" s="25"/>
      <c r="Y160" s="26"/>
      <c r="Z160" s="23"/>
      <c r="AA160" s="26"/>
      <c r="AB160" s="27">
        <v>4</v>
      </c>
      <c r="AC160" s="26">
        <v>289.85477373200115</v>
      </c>
    </row>
    <row r="161" spans="1:29" ht="13.5">
      <c r="A161" s="1">
        <v>157</v>
      </c>
      <c r="B161" s="13">
        <v>174.69</v>
      </c>
      <c r="C161" s="21">
        <v>381</v>
      </c>
      <c r="D161" s="4" t="s">
        <v>661</v>
      </c>
      <c r="E161" s="22"/>
      <c r="F161" s="23" t="s">
        <v>44</v>
      </c>
      <c r="G161" s="24" t="s">
        <v>90</v>
      </c>
      <c r="H161" s="25"/>
      <c r="I161" s="26"/>
      <c r="J161" s="23"/>
      <c r="K161" s="26"/>
      <c r="L161" s="25"/>
      <c r="M161" s="26"/>
      <c r="N161" s="23"/>
      <c r="O161" s="26"/>
      <c r="P161" s="25" t="s">
        <v>662</v>
      </c>
      <c r="Q161" s="26">
        <v>56</v>
      </c>
      <c r="R161" s="23">
        <v>72.5917283017686</v>
      </c>
      <c r="S161" s="26">
        <v>0.6779339156855299</v>
      </c>
      <c r="T161" s="25" t="s">
        <v>663</v>
      </c>
      <c r="U161" s="26">
        <v>57.27</v>
      </c>
      <c r="V161" s="23">
        <v>75.5067353696108</v>
      </c>
      <c r="W161" s="26">
        <v>0.711574246371418</v>
      </c>
      <c r="X161" s="25" t="s">
        <v>664</v>
      </c>
      <c r="Y161" s="26">
        <v>61.42</v>
      </c>
      <c r="Z161" s="23">
        <v>76.3351947308133</v>
      </c>
      <c r="AA161" s="26">
        <v>0.7074652777777778</v>
      </c>
      <c r="AB161" s="27">
        <v>3</v>
      </c>
      <c r="AC161" s="26">
        <v>224.4336584021927</v>
      </c>
    </row>
    <row r="162" spans="1:29" ht="12.75">
      <c r="A162" s="1">
        <v>158</v>
      </c>
      <c r="B162" s="13">
        <v>174.57000000000002</v>
      </c>
      <c r="C162" s="21">
        <v>579</v>
      </c>
      <c r="D162" s="4" t="s">
        <v>665</v>
      </c>
      <c r="E162" s="22"/>
      <c r="F162" s="23" t="s">
        <v>44</v>
      </c>
      <c r="G162" s="24" t="s">
        <v>201</v>
      </c>
      <c r="H162" s="25" t="s">
        <v>344</v>
      </c>
      <c r="I162" s="26">
        <v>42.52</v>
      </c>
      <c r="J162" s="23">
        <v>69.8112116182942</v>
      </c>
      <c r="K162" s="26">
        <v>0.6459948320413437</v>
      </c>
      <c r="L162" s="25" t="s">
        <v>354</v>
      </c>
      <c r="M162" s="26">
        <v>45.77</v>
      </c>
      <c r="N162" s="23">
        <v>70.3111775367555</v>
      </c>
      <c r="O162" s="26">
        <v>0.6545236188951161</v>
      </c>
      <c r="P162" s="25" t="s">
        <v>666</v>
      </c>
      <c r="Q162" s="26">
        <v>45</v>
      </c>
      <c r="R162" s="23">
        <v>69.8589256646772</v>
      </c>
      <c r="S162" s="26">
        <v>0.6519357195032871</v>
      </c>
      <c r="T162" s="25"/>
      <c r="U162" s="26"/>
      <c r="V162" s="23"/>
      <c r="W162" s="26"/>
      <c r="X162" s="25" t="s">
        <v>332</v>
      </c>
      <c r="Y162" s="26">
        <v>41.28</v>
      </c>
      <c r="Z162" s="23">
        <v>69.2426333306275</v>
      </c>
      <c r="AA162" s="26">
        <v>0.6409752261108926</v>
      </c>
      <c r="AB162" s="27">
        <v>4</v>
      </c>
      <c r="AC162" s="26">
        <v>279.2239481503544</v>
      </c>
    </row>
    <row r="163" spans="1:29" ht="12.75">
      <c r="A163" s="1">
        <v>159</v>
      </c>
      <c r="B163" s="13">
        <v>174.48</v>
      </c>
      <c r="C163" s="21">
        <v>368</v>
      </c>
      <c r="D163" s="4" t="s">
        <v>667</v>
      </c>
      <c r="E163" s="22"/>
      <c r="F163" s="23" t="s">
        <v>216</v>
      </c>
      <c r="G163" s="24" t="s">
        <v>90</v>
      </c>
      <c r="H163" s="25"/>
      <c r="I163" s="26"/>
      <c r="J163" s="23"/>
      <c r="K163" s="26"/>
      <c r="L163" s="25" t="s">
        <v>668</v>
      </c>
      <c r="M163" s="26">
        <v>87.51</v>
      </c>
      <c r="N163" s="23">
        <v>98.8484130853707</v>
      </c>
      <c r="O163" s="26">
        <v>0.7971721111652852</v>
      </c>
      <c r="P163" s="25"/>
      <c r="Q163" s="26"/>
      <c r="R163" s="23"/>
      <c r="S163" s="26"/>
      <c r="T163" s="25" t="s">
        <v>669</v>
      </c>
      <c r="U163" s="26">
        <v>86.97</v>
      </c>
      <c r="V163" s="23">
        <v>100.036598755642</v>
      </c>
      <c r="W163" s="26">
        <v>0.816396242527754</v>
      </c>
      <c r="X163" s="25"/>
      <c r="Y163" s="26"/>
      <c r="Z163" s="23"/>
      <c r="AA163" s="26"/>
      <c r="AB163" s="27">
        <v>2</v>
      </c>
      <c r="AC163" s="26">
        <v>198.8850118410127</v>
      </c>
    </row>
    <row r="164" spans="1:29" ht="12.75">
      <c r="A164" s="1">
        <v>160</v>
      </c>
      <c r="B164" s="13">
        <v>173.19</v>
      </c>
      <c r="C164" s="21">
        <v>145</v>
      </c>
      <c r="D164" s="4" t="s">
        <v>670</v>
      </c>
      <c r="E164" s="22"/>
      <c r="F164" s="23" t="s">
        <v>216</v>
      </c>
      <c r="G164" s="24" t="s">
        <v>24</v>
      </c>
      <c r="H164" s="25" t="s">
        <v>651</v>
      </c>
      <c r="I164" s="26">
        <v>57.37</v>
      </c>
      <c r="J164" s="23">
        <v>86.9579675445597</v>
      </c>
      <c r="K164" s="26">
        <v>0.6967022758941013</v>
      </c>
      <c r="L164" s="25"/>
      <c r="M164" s="26"/>
      <c r="N164" s="23"/>
      <c r="O164" s="26"/>
      <c r="P164" s="25" t="s">
        <v>671</v>
      </c>
      <c r="Q164" s="26">
        <v>61.68</v>
      </c>
      <c r="R164" s="23">
        <v>86.6906071148019</v>
      </c>
      <c r="S164" s="26">
        <v>0.7010997643362137</v>
      </c>
      <c r="T164" s="25"/>
      <c r="U164" s="26"/>
      <c r="V164" s="23"/>
      <c r="W164" s="26"/>
      <c r="X164" s="25" t="s">
        <v>672</v>
      </c>
      <c r="Y164" s="26">
        <v>54.14</v>
      </c>
      <c r="Z164" s="23">
        <v>85.2982940341193</v>
      </c>
      <c r="AA164" s="26">
        <v>0.6845863082738345</v>
      </c>
      <c r="AB164" s="27">
        <v>3</v>
      </c>
      <c r="AC164" s="26">
        <v>258.9468686934809</v>
      </c>
    </row>
    <row r="165" spans="1:29" ht="12.75">
      <c r="A165" s="1">
        <v>161</v>
      </c>
      <c r="B165" s="13">
        <v>172.93</v>
      </c>
      <c r="C165" s="21">
        <v>366</v>
      </c>
      <c r="D165" s="4" t="s">
        <v>673</v>
      </c>
      <c r="E165" s="22"/>
      <c r="F165" s="23" t="s">
        <v>101</v>
      </c>
      <c r="G165" s="24" t="s">
        <v>90</v>
      </c>
      <c r="H165" s="25" t="s">
        <v>674</v>
      </c>
      <c r="I165" s="26">
        <v>47.2</v>
      </c>
      <c r="J165" s="23">
        <v>78.5442531037245</v>
      </c>
      <c r="K165" s="26">
        <v>0.6599208095028597</v>
      </c>
      <c r="L165" s="25" t="s">
        <v>592</v>
      </c>
      <c r="M165" s="26">
        <v>48.21</v>
      </c>
      <c r="N165" s="23">
        <v>78.1594213540902</v>
      </c>
      <c r="O165" s="26">
        <v>0.6592741935483871</v>
      </c>
      <c r="P165" s="25" t="s">
        <v>675</v>
      </c>
      <c r="Q165" s="26">
        <v>43.1</v>
      </c>
      <c r="R165" s="23">
        <v>76.5558932346723</v>
      </c>
      <c r="S165" s="26">
        <v>0.6469735411380935</v>
      </c>
      <c r="T165" s="25"/>
      <c r="U165" s="26"/>
      <c r="V165" s="23"/>
      <c r="W165" s="26"/>
      <c r="X165" s="25" t="s">
        <v>309</v>
      </c>
      <c r="Y165" s="26">
        <v>34.42</v>
      </c>
      <c r="Z165" s="23">
        <v>74.4198220205898</v>
      </c>
      <c r="AA165" s="26">
        <v>0.6245210727969349</v>
      </c>
      <c r="AB165" s="27">
        <v>4</v>
      </c>
      <c r="AC165" s="26">
        <v>307.67938971307683</v>
      </c>
    </row>
    <row r="166" spans="1:29" ht="12.75">
      <c r="A166" s="1">
        <v>162</v>
      </c>
      <c r="B166" s="13">
        <v>172.07</v>
      </c>
      <c r="C166" s="21">
        <v>79</v>
      </c>
      <c r="D166" s="4" t="s">
        <v>676</v>
      </c>
      <c r="E166" s="22"/>
      <c r="F166" s="23" t="s">
        <v>30</v>
      </c>
      <c r="G166" s="24" t="s">
        <v>24</v>
      </c>
      <c r="H166" s="25" t="s">
        <v>677</v>
      </c>
      <c r="I166" s="26">
        <v>84.87</v>
      </c>
      <c r="J166" s="23">
        <v>88.174798529858</v>
      </c>
      <c r="K166" s="26">
        <v>0.7923930269413629</v>
      </c>
      <c r="L166" s="25" t="s">
        <v>361</v>
      </c>
      <c r="M166" s="26">
        <v>87.2</v>
      </c>
      <c r="N166" s="23">
        <v>88.2036089415567</v>
      </c>
      <c r="O166" s="26">
        <v>0.7960077896786758</v>
      </c>
      <c r="P166" s="25"/>
      <c r="Q166" s="26"/>
      <c r="R166" s="23"/>
      <c r="S166" s="26"/>
      <c r="T166" s="25"/>
      <c r="U166" s="26"/>
      <c r="V166" s="23"/>
      <c r="W166" s="26"/>
      <c r="X166" s="25"/>
      <c r="Y166" s="26"/>
      <c r="Z166" s="23"/>
      <c r="AA166" s="26"/>
      <c r="AB166" s="27">
        <v>2</v>
      </c>
      <c r="AC166" s="26">
        <v>176.37840747141468</v>
      </c>
    </row>
    <row r="167" spans="1:29" ht="12.75">
      <c r="A167" s="1">
        <v>163</v>
      </c>
      <c r="B167" s="13">
        <v>172.05</v>
      </c>
      <c r="C167" s="21">
        <v>567</v>
      </c>
      <c r="D167" s="4" t="s">
        <v>678</v>
      </c>
      <c r="E167" s="22"/>
      <c r="F167" s="23" t="s">
        <v>62</v>
      </c>
      <c r="G167" s="24" t="s">
        <v>307</v>
      </c>
      <c r="H167" s="25"/>
      <c r="I167" s="26"/>
      <c r="J167" s="23"/>
      <c r="K167" s="26"/>
      <c r="L167" s="25"/>
      <c r="M167" s="26"/>
      <c r="N167" s="23"/>
      <c r="O167" s="26"/>
      <c r="P167" s="25" t="s">
        <v>510</v>
      </c>
      <c r="Q167" s="26">
        <v>87.48</v>
      </c>
      <c r="R167" s="23">
        <v>92.5232805341797</v>
      </c>
      <c r="S167" s="26">
        <v>0.8106267029972752</v>
      </c>
      <c r="T167" s="25"/>
      <c r="U167" s="26"/>
      <c r="V167" s="23"/>
      <c r="W167" s="26"/>
      <c r="X167" s="25" t="s">
        <v>380</v>
      </c>
      <c r="Y167" s="26">
        <v>84.57</v>
      </c>
      <c r="Z167" s="23">
        <v>91.360880834565</v>
      </c>
      <c r="AA167" s="26">
        <v>0.7943469785575049</v>
      </c>
      <c r="AB167" s="27">
        <v>2</v>
      </c>
      <c r="AC167" s="26">
        <v>183.88416136874469</v>
      </c>
    </row>
    <row r="168" spans="1:29" ht="12.75">
      <c r="A168" s="1">
        <v>164</v>
      </c>
      <c r="B168" s="13">
        <v>171.79000000000002</v>
      </c>
      <c r="C168" s="21">
        <v>223</v>
      </c>
      <c r="D168" s="4" t="s">
        <v>679</v>
      </c>
      <c r="E168" s="22"/>
      <c r="F168" s="23" t="s">
        <v>44</v>
      </c>
      <c r="G168" s="24" t="s">
        <v>307</v>
      </c>
      <c r="H168" s="25" t="s">
        <v>70</v>
      </c>
      <c r="I168" s="26">
        <v>80.2</v>
      </c>
      <c r="J168" s="23">
        <v>82.9925999587417</v>
      </c>
      <c r="K168" s="26">
        <v>0.7696254489481785</v>
      </c>
      <c r="L168" s="25" t="s">
        <v>154</v>
      </c>
      <c r="M168" s="26">
        <v>62.53</v>
      </c>
      <c r="N168" s="23">
        <v>75.8716552762655</v>
      </c>
      <c r="O168" s="26">
        <v>0.7065687121866897</v>
      </c>
      <c r="P168" s="25" t="s">
        <v>680</v>
      </c>
      <c r="Q168" s="26">
        <v>29.06</v>
      </c>
      <c r="R168" s="23">
        <v>65.4120535997799</v>
      </c>
      <c r="S168" s="26">
        <v>0.6104651162790697</v>
      </c>
      <c r="T168" s="25"/>
      <c r="U168" s="26"/>
      <c r="V168" s="23"/>
      <c r="W168" s="26"/>
      <c r="X168" s="25"/>
      <c r="Y168" s="26"/>
      <c r="Z168" s="23"/>
      <c r="AA168" s="26"/>
      <c r="AB168" s="27">
        <v>3</v>
      </c>
      <c r="AC168" s="26">
        <v>224.27630883478707</v>
      </c>
    </row>
    <row r="169" spans="1:29" ht="13.5">
      <c r="A169" s="1">
        <v>165</v>
      </c>
      <c r="B169" s="13">
        <v>171.71</v>
      </c>
      <c r="C169" s="21">
        <v>411</v>
      </c>
      <c r="D169" s="4" t="s">
        <v>681</v>
      </c>
      <c r="E169" s="22"/>
      <c r="F169" s="23" t="s">
        <v>216</v>
      </c>
      <c r="G169" s="24" t="s">
        <v>37</v>
      </c>
      <c r="H169" s="25" t="s">
        <v>682</v>
      </c>
      <c r="I169" s="26">
        <v>85.42</v>
      </c>
      <c r="J169" s="23">
        <v>99.6722061289831</v>
      </c>
      <c r="K169" s="26">
        <v>0.80042689434365</v>
      </c>
      <c r="L169" s="25" t="s">
        <v>406</v>
      </c>
      <c r="M169" s="26">
        <v>86.29</v>
      </c>
      <c r="N169" s="23">
        <v>97.8465710608568</v>
      </c>
      <c r="O169" s="26">
        <v>0.7890926640926641</v>
      </c>
      <c r="P169" s="25"/>
      <c r="Q169" s="26"/>
      <c r="R169" s="23"/>
      <c r="S169" s="26"/>
      <c r="T169" s="25"/>
      <c r="U169" s="26"/>
      <c r="V169" s="23"/>
      <c r="W169" s="26"/>
      <c r="X169" s="25"/>
      <c r="Y169" s="26"/>
      <c r="Z169" s="23"/>
      <c r="AA169" s="26"/>
      <c r="AB169" s="27">
        <v>2</v>
      </c>
      <c r="AC169" s="26">
        <v>197.5187771898399</v>
      </c>
    </row>
    <row r="170" spans="1:29" ht="12.75">
      <c r="A170" s="1">
        <v>166</v>
      </c>
      <c r="B170" s="13">
        <v>167.75</v>
      </c>
      <c r="C170" s="21">
        <v>119</v>
      </c>
      <c r="D170" s="4" t="s">
        <v>683</v>
      </c>
      <c r="E170" s="22" t="s">
        <v>19</v>
      </c>
      <c r="F170" s="23" t="s">
        <v>62</v>
      </c>
      <c r="G170" s="24" t="s">
        <v>24</v>
      </c>
      <c r="H170" s="25" t="s">
        <v>684</v>
      </c>
      <c r="I170" s="26">
        <v>46.65</v>
      </c>
      <c r="J170" s="23">
        <v>85.1444851444851</v>
      </c>
      <c r="K170" s="26">
        <v>0.6587615283267457</v>
      </c>
      <c r="L170" s="25" t="s">
        <v>609</v>
      </c>
      <c r="M170" s="26">
        <v>43.34</v>
      </c>
      <c r="N170" s="23">
        <v>83.5307562893313</v>
      </c>
      <c r="O170" s="26">
        <v>0.6488095238095238</v>
      </c>
      <c r="P170" s="25" t="s">
        <v>641</v>
      </c>
      <c r="Q170" s="26">
        <v>44.62</v>
      </c>
      <c r="R170" s="23">
        <v>83.5971106241377</v>
      </c>
      <c r="S170" s="26">
        <v>0.651697699890471</v>
      </c>
      <c r="T170" s="25"/>
      <c r="U170" s="26"/>
      <c r="V170" s="23"/>
      <c r="W170" s="26"/>
      <c r="X170" s="25" t="s">
        <v>365</v>
      </c>
      <c r="Y170" s="26">
        <v>33.14</v>
      </c>
      <c r="Z170" s="23">
        <v>80.3882763170295</v>
      </c>
      <c r="AA170" s="26">
        <v>0.6204796345641416</v>
      </c>
      <c r="AB170" s="27">
        <v>4</v>
      </c>
      <c r="AC170" s="26">
        <v>332.6606283749836</v>
      </c>
    </row>
    <row r="171" spans="1:29" ht="13.5">
      <c r="A171" s="1">
        <v>167</v>
      </c>
      <c r="B171" s="13">
        <v>165.63</v>
      </c>
      <c r="C171" s="23">
        <v>568</v>
      </c>
      <c r="D171" s="4" t="s">
        <v>685</v>
      </c>
      <c r="E171" s="28" t="s">
        <v>44</v>
      </c>
      <c r="F171" s="23" t="s">
        <v>101</v>
      </c>
      <c r="G171" s="29" t="s">
        <v>68</v>
      </c>
      <c r="H171" s="25"/>
      <c r="I171" s="26"/>
      <c r="J171" s="23"/>
      <c r="K171" s="26"/>
      <c r="L171" s="25"/>
      <c r="M171" s="26"/>
      <c r="N171" s="23"/>
      <c r="O171" s="26"/>
      <c r="P171" s="25" t="s">
        <v>82</v>
      </c>
      <c r="Q171" s="26">
        <v>84.06</v>
      </c>
      <c r="R171" s="23">
        <v>92.770505584244</v>
      </c>
      <c r="S171" s="26">
        <v>0.7859973579920739</v>
      </c>
      <c r="T171" s="25"/>
      <c r="U171" s="26"/>
      <c r="V171" s="23"/>
      <c r="W171" s="26"/>
      <c r="X171" s="25" t="s">
        <v>646</v>
      </c>
      <c r="Y171" s="26">
        <v>81.57</v>
      </c>
      <c r="Z171" s="23">
        <v>93.3832545104221</v>
      </c>
      <c r="AA171" s="26">
        <v>0.7851637764932563</v>
      </c>
      <c r="AB171" s="27">
        <v>2</v>
      </c>
      <c r="AC171" s="26">
        <v>186.1537600946661</v>
      </c>
    </row>
    <row r="172" spans="1:29" ht="12.75">
      <c r="A172" s="1">
        <v>168</v>
      </c>
      <c r="B172" s="13">
        <v>164.15</v>
      </c>
      <c r="C172" s="21">
        <v>139</v>
      </c>
      <c r="D172" s="4" t="s">
        <v>686</v>
      </c>
      <c r="E172" s="22"/>
      <c r="F172" s="23" t="s">
        <v>44</v>
      </c>
      <c r="G172" s="24" t="s">
        <v>24</v>
      </c>
      <c r="H172" s="25"/>
      <c r="I172" s="26"/>
      <c r="J172" s="23"/>
      <c r="K172" s="26"/>
      <c r="L172" s="25"/>
      <c r="M172" s="26"/>
      <c r="N172" s="23"/>
      <c r="O172" s="26"/>
      <c r="P172" s="25"/>
      <c r="Q172" s="26"/>
      <c r="R172" s="23"/>
      <c r="S172" s="26"/>
      <c r="T172" s="25" t="s">
        <v>687</v>
      </c>
      <c r="U172" s="26">
        <v>79.15</v>
      </c>
      <c r="V172" s="23">
        <v>83.5612017867151</v>
      </c>
      <c r="W172" s="26">
        <v>0.7874794069192751</v>
      </c>
      <c r="X172" s="25" t="s">
        <v>668</v>
      </c>
      <c r="Y172" s="26">
        <v>85</v>
      </c>
      <c r="Z172" s="23">
        <v>85.7514815503627</v>
      </c>
      <c r="AA172" s="26">
        <v>0.7947342759629449</v>
      </c>
      <c r="AB172" s="27">
        <v>2</v>
      </c>
      <c r="AC172" s="26">
        <v>169.3126833370778</v>
      </c>
    </row>
    <row r="173" spans="1:29" ht="12.75">
      <c r="A173" s="1">
        <v>169</v>
      </c>
      <c r="B173" s="13">
        <v>163.10999999999999</v>
      </c>
      <c r="C173" s="21">
        <v>500</v>
      </c>
      <c r="D173" s="4" t="s">
        <v>688</v>
      </c>
      <c r="E173" s="22"/>
      <c r="F173" s="23" t="s">
        <v>689</v>
      </c>
      <c r="G173" s="24" t="s">
        <v>160</v>
      </c>
      <c r="H173" s="25" t="s">
        <v>157</v>
      </c>
      <c r="I173" s="26">
        <v>51.05</v>
      </c>
      <c r="J173" s="23">
        <v>92.7020064755513</v>
      </c>
      <c r="K173" s="26">
        <v>0.6729475100942126</v>
      </c>
      <c r="L173" s="25" t="s">
        <v>277</v>
      </c>
      <c r="M173" s="26">
        <v>57.96</v>
      </c>
      <c r="N173" s="23">
        <v>94.1112756692234</v>
      </c>
      <c r="O173" s="26">
        <v>0.6826722338204593</v>
      </c>
      <c r="P173" s="25" t="s">
        <v>401</v>
      </c>
      <c r="Q173" s="26">
        <v>54.1</v>
      </c>
      <c r="R173" s="23">
        <v>91.9515146705815</v>
      </c>
      <c r="S173" s="26">
        <v>0.6728232189973615</v>
      </c>
      <c r="T173" s="25"/>
      <c r="U173" s="26"/>
      <c r="V173" s="23"/>
      <c r="W173" s="26"/>
      <c r="X173" s="25"/>
      <c r="Y173" s="26"/>
      <c r="Z173" s="23"/>
      <c r="AA173" s="26"/>
      <c r="AB173" s="27">
        <v>3</v>
      </c>
      <c r="AC173" s="26">
        <v>278.7647968153562</v>
      </c>
    </row>
    <row r="174" spans="1:29" ht="12.75">
      <c r="A174" s="1">
        <v>170</v>
      </c>
      <c r="B174" s="13">
        <v>163.10000000000002</v>
      </c>
      <c r="C174" s="23">
        <v>472</v>
      </c>
      <c r="D174" s="4" t="s">
        <v>690</v>
      </c>
      <c r="E174" s="28" t="s">
        <v>19</v>
      </c>
      <c r="F174" s="23" t="s">
        <v>44</v>
      </c>
      <c r="G174" s="29" t="s">
        <v>68</v>
      </c>
      <c r="H174" s="25" t="s">
        <v>132</v>
      </c>
      <c r="I174" s="26">
        <v>57.1</v>
      </c>
      <c r="J174" s="23">
        <v>80.9722867316922</v>
      </c>
      <c r="K174" s="26">
        <v>0.6944444444444444</v>
      </c>
      <c r="L174" s="25"/>
      <c r="M174" s="26"/>
      <c r="N174" s="23"/>
      <c r="O174" s="26"/>
      <c r="P174" s="25" t="s">
        <v>691</v>
      </c>
      <c r="Q174" s="26">
        <v>54.86</v>
      </c>
      <c r="R174" s="23">
        <v>78.0007572889057</v>
      </c>
      <c r="S174" s="26">
        <v>0.6758803483528967</v>
      </c>
      <c r="T174" s="25"/>
      <c r="U174" s="26"/>
      <c r="V174" s="23"/>
      <c r="W174" s="26"/>
      <c r="X174" s="25" t="s">
        <v>179</v>
      </c>
      <c r="Y174" s="26">
        <v>51.14</v>
      </c>
      <c r="Z174" s="23">
        <v>77.6867030965392</v>
      </c>
      <c r="AA174" s="26">
        <v>0.6680327868852459</v>
      </c>
      <c r="AB174" s="27">
        <v>3</v>
      </c>
      <c r="AC174" s="26">
        <v>236.6597471171371</v>
      </c>
    </row>
    <row r="175" spans="1:29" ht="12.75">
      <c r="A175" s="1">
        <v>171</v>
      </c>
      <c r="B175" s="13">
        <v>162.47</v>
      </c>
      <c r="C175" s="21">
        <v>477</v>
      </c>
      <c r="D175" s="4" t="s">
        <v>692</v>
      </c>
      <c r="E175" s="22" t="s">
        <v>19</v>
      </c>
      <c r="F175" s="23" t="s">
        <v>321</v>
      </c>
      <c r="G175" s="24" t="s">
        <v>45</v>
      </c>
      <c r="H175" s="25" t="s">
        <v>693</v>
      </c>
      <c r="I175" s="26">
        <v>80.75</v>
      </c>
      <c r="J175" s="23">
        <v>93.105228490556</v>
      </c>
      <c r="K175" s="26">
        <v>0.7743933918430562</v>
      </c>
      <c r="L175" s="25" t="s">
        <v>694</v>
      </c>
      <c r="M175" s="26">
        <v>81.72</v>
      </c>
      <c r="N175" s="23">
        <v>92.2900171790578</v>
      </c>
      <c r="O175" s="26">
        <v>0.7708628005657708</v>
      </c>
      <c r="P175" s="25"/>
      <c r="Q175" s="26"/>
      <c r="R175" s="23"/>
      <c r="S175" s="26"/>
      <c r="T175" s="25"/>
      <c r="U175" s="26"/>
      <c r="V175" s="23"/>
      <c r="W175" s="26"/>
      <c r="X175" s="25"/>
      <c r="Y175" s="26"/>
      <c r="Z175" s="23"/>
      <c r="AA175" s="26"/>
      <c r="AB175" s="27">
        <v>2</v>
      </c>
      <c r="AC175" s="26">
        <v>185.39524566961381</v>
      </c>
    </row>
    <row r="176" spans="1:29" ht="12.75">
      <c r="A176" s="1">
        <v>172</v>
      </c>
      <c r="B176" s="13">
        <v>161.82999999999998</v>
      </c>
      <c r="C176" s="21">
        <v>289</v>
      </c>
      <c r="D176" s="4" t="s">
        <v>695</v>
      </c>
      <c r="E176" s="22"/>
      <c r="F176" s="23" t="s">
        <v>62</v>
      </c>
      <c r="G176" s="24" t="s">
        <v>31</v>
      </c>
      <c r="H176" s="25" t="s">
        <v>475</v>
      </c>
      <c r="I176" s="26">
        <v>37.57</v>
      </c>
      <c r="J176" s="23">
        <v>73.2134107930286</v>
      </c>
      <c r="K176" s="26">
        <v>0.6350550381033023</v>
      </c>
      <c r="L176" s="25" t="s">
        <v>696</v>
      </c>
      <c r="M176" s="26">
        <v>39.38</v>
      </c>
      <c r="N176" s="23">
        <v>73.5046571653013</v>
      </c>
      <c r="O176" s="26">
        <v>0.6419316843345112</v>
      </c>
      <c r="P176" s="25" t="s">
        <v>697</v>
      </c>
      <c r="Q176" s="26">
        <v>41.96</v>
      </c>
      <c r="R176" s="23">
        <v>73.6307422248875</v>
      </c>
      <c r="S176" s="26">
        <v>0.6437071763433105</v>
      </c>
      <c r="T176" s="25" t="s">
        <v>698</v>
      </c>
      <c r="U176" s="26">
        <v>40.07</v>
      </c>
      <c r="V176" s="23">
        <v>75.7225967310001</v>
      </c>
      <c r="W176" s="26">
        <v>0.6694677871148459</v>
      </c>
      <c r="X176" s="25" t="s">
        <v>699</v>
      </c>
      <c r="Y176" s="26">
        <v>40.42</v>
      </c>
      <c r="Z176" s="23">
        <v>73.5186382245206</v>
      </c>
      <c r="AA176" s="26">
        <v>0.6354775828460039</v>
      </c>
      <c r="AB176" s="27">
        <v>5</v>
      </c>
      <c r="AC176" s="26">
        <v>296.3766343457095</v>
      </c>
    </row>
    <row r="177" spans="1:29" ht="12.75">
      <c r="A177" s="1">
        <v>173</v>
      </c>
      <c r="B177" s="13">
        <v>160.89</v>
      </c>
      <c r="C177" s="21">
        <v>525</v>
      </c>
      <c r="D177" s="4" t="s">
        <v>700</v>
      </c>
      <c r="E177" s="22"/>
      <c r="F177" s="23" t="s">
        <v>44</v>
      </c>
      <c r="G177" s="24" t="s">
        <v>160</v>
      </c>
      <c r="H177" s="25" t="s">
        <v>701</v>
      </c>
      <c r="I177" s="26">
        <v>81.3</v>
      </c>
      <c r="J177" s="23">
        <v>83.766223365918</v>
      </c>
      <c r="K177" s="26">
        <v>0.7767995857068877</v>
      </c>
      <c r="L177" s="25" t="s">
        <v>702</v>
      </c>
      <c r="M177" s="26">
        <v>79.59</v>
      </c>
      <c r="N177" s="23">
        <v>81.6211112548946</v>
      </c>
      <c r="O177" s="26">
        <v>0.7601115760111576</v>
      </c>
      <c r="P177" s="25"/>
      <c r="Q177" s="26"/>
      <c r="R177" s="23"/>
      <c r="S177" s="26"/>
      <c r="T177" s="25"/>
      <c r="U177" s="26"/>
      <c r="V177" s="23"/>
      <c r="W177" s="26"/>
      <c r="X177" s="25"/>
      <c r="Y177" s="26"/>
      <c r="Z177" s="23"/>
      <c r="AA177" s="26"/>
      <c r="AB177" s="27">
        <v>2</v>
      </c>
      <c r="AC177" s="26">
        <v>165.3873346208126</v>
      </c>
    </row>
    <row r="178" spans="1:29" ht="12.75">
      <c r="A178" s="1">
        <v>174</v>
      </c>
      <c r="B178" s="13">
        <v>160.85</v>
      </c>
      <c r="C178" s="21">
        <v>329</v>
      </c>
      <c r="D178" s="4" t="s">
        <v>703</v>
      </c>
      <c r="E178" s="22"/>
      <c r="F178" s="23" t="s">
        <v>216</v>
      </c>
      <c r="G178" s="24" t="s">
        <v>90</v>
      </c>
      <c r="H178" s="25" t="s">
        <v>88</v>
      </c>
      <c r="I178" s="26">
        <v>81.57</v>
      </c>
      <c r="J178" s="23">
        <v>96.8303339998519</v>
      </c>
      <c r="K178" s="26">
        <v>0.7776049766718507</v>
      </c>
      <c r="L178" s="25" t="s">
        <v>651</v>
      </c>
      <c r="M178" s="26">
        <v>79.28</v>
      </c>
      <c r="N178" s="23">
        <v>94.165394908544</v>
      </c>
      <c r="O178" s="26">
        <v>0.7594054807245704</v>
      </c>
      <c r="P178" s="25"/>
      <c r="Q178" s="26"/>
      <c r="R178" s="23"/>
      <c r="S178" s="26"/>
      <c r="T178" s="25"/>
      <c r="U178" s="26"/>
      <c r="V178" s="23"/>
      <c r="W178" s="26"/>
      <c r="X178" s="25"/>
      <c r="Y178" s="26"/>
      <c r="Z178" s="23"/>
      <c r="AA178" s="26"/>
      <c r="AB178" s="27">
        <v>2</v>
      </c>
      <c r="AC178" s="26">
        <v>190.9957289083959</v>
      </c>
    </row>
    <row r="179" spans="1:29" ht="12.75">
      <c r="A179" s="1">
        <v>175</v>
      </c>
      <c r="B179" s="13">
        <v>160.72</v>
      </c>
      <c r="C179" s="23">
        <v>72</v>
      </c>
      <c r="D179" s="4" t="s">
        <v>704</v>
      </c>
      <c r="E179" s="28" t="s">
        <v>19</v>
      </c>
      <c r="F179" s="23" t="s">
        <v>321</v>
      </c>
      <c r="G179" s="29" t="s">
        <v>68</v>
      </c>
      <c r="H179" s="25" t="s">
        <v>705</v>
      </c>
      <c r="I179" s="26">
        <v>78.55</v>
      </c>
      <c r="J179" s="23">
        <v>92.0126671358199</v>
      </c>
      <c r="K179" s="26">
        <v>0.7653061224489796</v>
      </c>
      <c r="L179" s="25"/>
      <c r="M179" s="26"/>
      <c r="N179" s="23"/>
      <c r="O179" s="26"/>
      <c r="P179" s="25" t="s">
        <v>143</v>
      </c>
      <c r="Q179" s="26">
        <v>82.17</v>
      </c>
      <c r="R179" s="23">
        <v>91.4999777912675</v>
      </c>
      <c r="S179" s="26">
        <v>0.7664233576642335</v>
      </c>
      <c r="T179" s="25"/>
      <c r="U179" s="26"/>
      <c r="V179" s="23"/>
      <c r="W179" s="26"/>
      <c r="X179" s="25"/>
      <c r="Y179" s="26"/>
      <c r="Z179" s="23"/>
      <c r="AA179" s="26"/>
      <c r="AB179" s="27">
        <v>2</v>
      </c>
      <c r="AC179" s="26">
        <v>183.5126449270874</v>
      </c>
    </row>
    <row r="180" spans="1:29" ht="13.5">
      <c r="A180" s="1">
        <v>176</v>
      </c>
      <c r="B180" s="13">
        <v>160.12</v>
      </c>
      <c r="C180" s="21">
        <v>576</v>
      </c>
      <c r="D180" s="4" t="s">
        <v>706</v>
      </c>
      <c r="E180" s="22" t="s">
        <v>19</v>
      </c>
      <c r="F180" s="23" t="s">
        <v>101</v>
      </c>
      <c r="G180" s="24" t="s">
        <v>201</v>
      </c>
      <c r="H180" s="25" t="s">
        <v>213</v>
      </c>
      <c r="I180" s="26">
        <v>39.5</v>
      </c>
      <c r="J180" s="23">
        <v>86.0367177732447</v>
      </c>
      <c r="K180" s="26">
        <v>0.6410256410256411</v>
      </c>
      <c r="L180" s="25" t="s">
        <v>707</v>
      </c>
      <c r="M180" s="26">
        <v>37.24</v>
      </c>
      <c r="N180" s="23">
        <v>84.4289765403454</v>
      </c>
      <c r="O180" s="26">
        <v>0.6320061847700039</v>
      </c>
      <c r="P180" s="25" t="s">
        <v>708</v>
      </c>
      <c r="Q180" s="26">
        <v>44.24</v>
      </c>
      <c r="R180" s="23">
        <v>86.7806891903278</v>
      </c>
      <c r="S180" s="26">
        <v>0.6514598540145985</v>
      </c>
      <c r="T180" s="25"/>
      <c r="U180" s="26"/>
      <c r="V180" s="23"/>
      <c r="W180" s="26"/>
      <c r="X180" s="25" t="s">
        <v>509</v>
      </c>
      <c r="Y180" s="26">
        <v>39.14</v>
      </c>
      <c r="Z180" s="23">
        <v>84.9390092108539</v>
      </c>
      <c r="AA180" s="26">
        <v>0.6327639751552795</v>
      </c>
      <c r="AB180" s="27">
        <v>4</v>
      </c>
      <c r="AC180" s="26">
        <v>342.1853927147718</v>
      </c>
    </row>
    <row r="181" spans="1:29" ht="13.5">
      <c r="A181" s="1">
        <v>177</v>
      </c>
      <c r="B181" s="13">
        <v>159.52</v>
      </c>
      <c r="C181" s="21">
        <v>308</v>
      </c>
      <c r="D181" s="4" t="s">
        <v>709</v>
      </c>
      <c r="E181" s="22"/>
      <c r="F181" s="23" t="s">
        <v>44</v>
      </c>
      <c r="G181" s="24" t="s">
        <v>31</v>
      </c>
      <c r="H181" s="25"/>
      <c r="I181" s="26"/>
      <c r="J181" s="23"/>
      <c r="K181" s="26"/>
      <c r="L181" s="25" t="s">
        <v>644</v>
      </c>
      <c r="M181" s="26">
        <v>77.76</v>
      </c>
      <c r="N181" s="23">
        <v>80.7575944384905</v>
      </c>
      <c r="O181" s="26">
        <v>0.7520699172033118</v>
      </c>
      <c r="P181" s="25"/>
      <c r="Q181" s="26"/>
      <c r="R181" s="23"/>
      <c r="S181" s="26"/>
      <c r="T181" s="25" t="s">
        <v>710</v>
      </c>
      <c r="U181" s="26">
        <v>81.76</v>
      </c>
      <c r="V181" s="23">
        <v>84.1503931721876</v>
      </c>
      <c r="W181" s="26">
        <v>0.79303193695562</v>
      </c>
      <c r="X181" s="25"/>
      <c r="Y181" s="26"/>
      <c r="Z181" s="23"/>
      <c r="AA181" s="26"/>
      <c r="AB181" s="27">
        <v>2</v>
      </c>
      <c r="AC181" s="26">
        <v>164.9079876106781</v>
      </c>
    </row>
    <row r="182" spans="1:29" ht="12.75">
      <c r="A182" s="1">
        <v>178</v>
      </c>
      <c r="B182" s="13">
        <v>159.31</v>
      </c>
      <c r="C182" s="21">
        <v>423</v>
      </c>
      <c r="D182" s="4" t="s">
        <v>711</v>
      </c>
      <c r="E182" s="22" t="s">
        <v>19</v>
      </c>
      <c r="F182" s="23" t="s">
        <v>44</v>
      </c>
      <c r="G182" s="24" t="s">
        <v>37</v>
      </c>
      <c r="H182" s="25"/>
      <c r="I182" s="26"/>
      <c r="J182" s="23"/>
      <c r="K182" s="26"/>
      <c r="L182" s="25" t="s">
        <v>280</v>
      </c>
      <c r="M182" s="26">
        <v>53.08</v>
      </c>
      <c r="N182" s="23">
        <v>77.7093315080995</v>
      </c>
      <c r="O182" s="26">
        <v>0.6698074559606718</v>
      </c>
      <c r="P182" s="25"/>
      <c r="Q182" s="26"/>
      <c r="R182" s="23"/>
      <c r="S182" s="26"/>
      <c r="T182" s="25" t="s">
        <v>712</v>
      </c>
      <c r="U182" s="26">
        <v>54.66</v>
      </c>
      <c r="V182" s="23">
        <v>80.6293018682399</v>
      </c>
      <c r="W182" s="26">
        <v>0.7050147492625368</v>
      </c>
      <c r="X182" s="25" t="s">
        <v>713</v>
      </c>
      <c r="Y182" s="26">
        <v>51.57</v>
      </c>
      <c r="Z182" s="23">
        <v>78.2963880857313</v>
      </c>
      <c r="AA182" s="26">
        <v>0.6732755059892607</v>
      </c>
      <c r="AB182" s="27">
        <v>3</v>
      </c>
      <c r="AC182" s="26">
        <v>236.6350214620707</v>
      </c>
    </row>
    <row r="183" spans="1:29" ht="12.75">
      <c r="A183" s="1">
        <v>179</v>
      </c>
      <c r="B183" s="13">
        <v>158.92</v>
      </c>
      <c r="C183" s="21">
        <v>625</v>
      </c>
      <c r="D183" s="4" t="s">
        <v>714</v>
      </c>
      <c r="E183" s="22" t="s">
        <v>19</v>
      </c>
      <c r="F183" s="23" t="s">
        <v>321</v>
      </c>
      <c r="G183" s="24" t="s">
        <v>90</v>
      </c>
      <c r="H183" s="25" t="s">
        <v>406</v>
      </c>
      <c r="I183" s="26">
        <v>65.35</v>
      </c>
      <c r="J183" s="23">
        <v>87.0390094528026</v>
      </c>
      <c r="K183" s="26">
        <v>0.7239382239382239</v>
      </c>
      <c r="L183" s="25" t="s">
        <v>715</v>
      </c>
      <c r="M183" s="26">
        <v>45.16</v>
      </c>
      <c r="N183" s="23">
        <v>78.3301826477718</v>
      </c>
      <c r="O183" s="26">
        <v>0.654</v>
      </c>
      <c r="P183" s="25"/>
      <c r="Q183" s="26"/>
      <c r="R183" s="23"/>
      <c r="S183" s="26"/>
      <c r="T183" s="25" t="s">
        <v>716</v>
      </c>
      <c r="U183" s="26">
        <v>48.41</v>
      </c>
      <c r="V183" s="23">
        <v>81.9590204897551</v>
      </c>
      <c r="W183" s="26">
        <v>0.6927536231884058</v>
      </c>
      <c r="X183" s="25"/>
      <c r="Y183" s="26"/>
      <c r="Z183" s="23"/>
      <c r="AA183" s="26"/>
      <c r="AB183" s="27">
        <v>3</v>
      </c>
      <c r="AC183" s="26">
        <v>247.32821259032954</v>
      </c>
    </row>
    <row r="184" spans="1:29" ht="12.75">
      <c r="A184" s="1">
        <v>180</v>
      </c>
      <c r="B184" s="13">
        <v>158.56</v>
      </c>
      <c r="C184" s="21">
        <v>482</v>
      </c>
      <c r="D184" s="4" t="s">
        <v>717</v>
      </c>
      <c r="E184" s="22"/>
      <c r="F184" s="23" t="s">
        <v>62</v>
      </c>
      <c r="G184" s="24" t="s">
        <v>45</v>
      </c>
      <c r="H184" s="25" t="s">
        <v>718</v>
      </c>
      <c r="I184" s="26">
        <v>38.4</v>
      </c>
      <c r="J184" s="23">
        <v>73.6198046189506</v>
      </c>
      <c r="K184" s="26">
        <v>0.6399317406143344</v>
      </c>
      <c r="L184" s="25" t="s">
        <v>296</v>
      </c>
      <c r="M184" s="26">
        <v>42.42</v>
      </c>
      <c r="N184" s="23">
        <v>74.0866417826038</v>
      </c>
      <c r="O184" s="26">
        <v>0.646756329113924</v>
      </c>
      <c r="P184" s="25" t="s">
        <v>719</v>
      </c>
      <c r="Q184" s="26">
        <v>33.24</v>
      </c>
      <c r="R184" s="23">
        <v>71.5617364721685</v>
      </c>
      <c r="S184" s="26">
        <v>0.6260961066292529</v>
      </c>
      <c r="T184" s="25" t="s">
        <v>720</v>
      </c>
      <c r="U184" s="26">
        <v>39.03</v>
      </c>
      <c r="V184" s="23">
        <v>75.5638491487548</v>
      </c>
      <c r="W184" s="26">
        <v>0.6680642907058001</v>
      </c>
      <c r="X184" s="25" t="s">
        <v>721</v>
      </c>
      <c r="Y184" s="26">
        <v>38.71</v>
      </c>
      <c r="Z184" s="23">
        <v>72.7766022797079</v>
      </c>
      <c r="AA184" s="26">
        <v>0.6322730799069046</v>
      </c>
      <c r="AB184" s="27">
        <v>5</v>
      </c>
      <c r="AC184" s="26">
        <v>296.0468978300171</v>
      </c>
    </row>
    <row r="185" spans="1:29" ht="13.5">
      <c r="A185" s="1">
        <v>181</v>
      </c>
      <c r="B185" s="13">
        <v>158.44</v>
      </c>
      <c r="C185" s="21">
        <v>548</v>
      </c>
      <c r="D185" s="4" t="s">
        <v>722</v>
      </c>
      <c r="E185" s="22"/>
      <c r="F185" s="23" t="s">
        <v>216</v>
      </c>
      <c r="G185" s="24" t="s">
        <v>201</v>
      </c>
      <c r="H185" s="25"/>
      <c r="I185" s="26"/>
      <c r="J185" s="23"/>
      <c r="K185" s="26"/>
      <c r="L185" s="25" t="s">
        <v>672</v>
      </c>
      <c r="M185" s="26">
        <v>58.26</v>
      </c>
      <c r="N185" s="23">
        <v>85.3274811608145</v>
      </c>
      <c r="O185" s="26">
        <v>0.6866862662746746</v>
      </c>
      <c r="P185" s="25"/>
      <c r="Q185" s="26"/>
      <c r="R185" s="23"/>
      <c r="S185" s="26"/>
      <c r="T185" s="25" t="s">
        <v>723</v>
      </c>
      <c r="U185" s="26">
        <v>44.76</v>
      </c>
      <c r="V185" s="23">
        <v>83.198051948052</v>
      </c>
      <c r="W185" s="26">
        <v>0.6789772727272727</v>
      </c>
      <c r="X185" s="25" t="s">
        <v>289</v>
      </c>
      <c r="Y185" s="26">
        <v>55.42</v>
      </c>
      <c r="Z185" s="23">
        <v>85.8028044339831</v>
      </c>
      <c r="AA185" s="26">
        <v>0.6886354034643009</v>
      </c>
      <c r="AB185" s="27">
        <v>3</v>
      </c>
      <c r="AC185" s="26">
        <v>254.32833754284962</v>
      </c>
    </row>
    <row r="186" spans="1:29" ht="12.75">
      <c r="A186" s="1">
        <v>182</v>
      </c>
      <c r="B186" s="13">
        <v>157.52999999999997</v>
      </c>
      <c r="C186" s="21">
        <v>105</v>
      </c>
      <c r="D186" s="4" t="s">
        <v>724</v>
      </c>
      <c r="E186" s="22" t="s">
        <v>19</v>
      </c>
      <c r="F186" s="23" t="s">
        <v>30</v>
      </c>
      <c r="G186" s="24" t="s">
        <v>24</v>
      </c>
      <c r="H186" s="25" t="s">
        <v>725</v>
      </c>
      <c r="I186" s="26">
        <v>52.15</v>
      </c>
      <c r="J186" s="23">
        <v>84.1377091377091</v>
      </c>
      <c r="K186" s="26">
        <v>0.6747638326585695</v>
      </c>
      <c r="L186" s="25" t="s">
        <v>303</v>
      </c>
      <c r="M186" s="26">
        <v>55.83</v>
      </c>
      <c r="N186" s="23">
        <v>84.0191028752985</v>
      </c>
      <c r="O186" s="26">
        <v>0.6770186335403726</v>
      </c>
      <c r="P186" s="25" t="s">
        <v>726</v>
      </c>
      <c r="Q186" s="26">
        <v>49.55</v>
      </c>
      <c r="R186" s="23">
        <v>81.7460317460317</v>
      </c>
      <c r="S186" s="26">
        <v>0.660377358490566</v>
      </c>
      <c r="T186" s="25"/>
      <c r="U186" s="26"/>
      <c r="V186" s="23"/>
      <c r="W186" s="26"/>
      <c r="X186" s="25"/>
      <c r="Y186" s="26"/>
      <c r="Z186" s="23"/>
      <c r="AA186" s="26"/>
      <c r="AB186" s="27">
        <v>3</v>
      </c>
      <c r="AC186" s="26">
        <v>249.90284375903929</v>
      </c>
    </row>
    <row r="187" spans="1:29" ht="12.75">
      <c r="A187" s="1">
        <v>183</v>
      </c>
      <c r="B187" s="13">
        <v>157.1</v>
      </c>
      <c r="C187" s="21">
        <v>133</v>
      </c>
      <c r="D187" s="4" t="s">
        <v>727</v>
      </c>
      <c r="E187" s="22" t="s">
        <v>19</v>
      </c>
      <c r="F187" s="23" t="s">
        <v>62</v>
      </c>
      <c r="G187" s="24" t="s">
        <v>24</v>
      </c>
      <c r="H187" s="25" t="s">
        <v>728</v>
      </c>
      <c r="I187" s="26">
        <v>41.42</v>
      </c>
      <c r="J187" s="23">
        <v>83.2776026241202</v>
      </c>
      <c r="K187" s="26">
        <v>0.6446067898581865</v>
      </c>
      <c r="L187" s="25" t="s">
        <v>729</v>
      </c>
      <c r="M187" s="26">
        <v>40.6</v>
      </c>
      <c r="N187" s="23">
        <v>82.937638493194</v>
      </c>
      <c r="O187" s="26">
        <v>0.6442080378250591</v>
      </c>
      <c r="P187" s="25" t="s">
        <v>730</v>
      </c>
      <c r="Q187" s="26">
        <v>35.51</v>
      </c>
      <c r="R187" s="23">
        <v>80.9080554573662</v>
      </c>
      <c r="S187" s="26">
        <v>0.6305192511480042</v>
      </c>
      <c r="T187" s="25"/>
      <c r="U187" s="26"/>
      <c r="V187" s="23"/>
      <c r="W187" s="26"/>
      <c r="X187" s="25" t="s">
        <v>653</v>
      </c>
      <c r="Y187" s="26">
        <v>39.57</v>
      </c>
      <c r="Z187" s="23">
        <v>81.8885240865541</v>
      </c>
      <c r="AA187" s="26">
        <v>0.6330097087378641</v>
      </c>
      <c r="AB187" s="27">
        <v>4</v>
      </c>
      <c r="AC187" s="26">
        <v>329.01182066123454</v>
      </c>
    </row>
    <row r="188" spans="1:29" ht="12.75">
      <c r="A188" s="1">
        <v>184</v>
      </c>
      <c r="B188" s="13">
        <v>155.33999999999997</v>
      </c>
      <c r="C188" s="21">
        <v>135</v>
      </c>
      <c r="D188" s="4" t="s">
        <v>731</v>
      </c>
      <c r="E188" s="22" t="s">
        <v>19</v>
      </c>
      <c r="F188" s="23" t="s">
        <v>732</v>
      </c>
      <c r="G188" s="24" t="s">
        <v>24</v>
      </c>
      <c r="H188" s="25" t="s">
        <v>733</v>
      </c>
      <c r="I188" s="26">
        <v>40.6</v>
      </c>
      <c r="J188" s="23">
        <v>80.1999631969576</v>
      </c>
      <c r="K188" s="26">
        <v>0.6426735218508998</v>
      </c>
      <c r="L188" s="25" t="s">
        <v>357</v>
      </c>
      <c r="M188" s="26">
        <v>40.9</v>
      </c>
      <c r="N188" s="23">
        <v>80.038726900156</v>
      </c>
      <c r="O188" s="26">
        <v>0.6449704142011834</v>
      </c>
      <c r="P188" s="25" t="s">
        <v>734</v>
      </c>
      <c r="Q188" s="26">
        <v>41.58</v>
      </c>
      <c r="R188" s="23">
        <v>79.5940446138787</v>
      </c>
      <c r="S188" s="26">
        <v>0.6434751261715934</v>
      </c>
      <c r="T188" s="25" t="s">
        <v>735</v>
      </c>
      <c r="U188" s="26">
        <v>32.26</v>
      </c>
      <c r="V188" s="23">
        <v>78.3302287815828</v>
      </c>
      <c r="W188" s="26">
        <v>0.6356382978723404</v>
      </c>
      <c r="X188" s="25"/>
      <c r="Y188" s="26"/>
      <c r="Z188" s="23"/>
      <c r="AA188" s="26"/>
      <c r="AB188" s="27">
        <v>4</v>
      </c>
      <c r="AC188" s="26">
        <v>318.16296349257505</v>
      </c>
    </row>
    <row r="189" spans="1:29" ht="12.75">
      <c r="A189" s="1">
        <v>185</v>
      </c>
      <c r="B189" s="13">
        <v>155.15</v>
      </c>
      <c r="C189" s="21">
        <v>581</v>
      </c>
      <c r="D189" s="4" t="s">
        <v>736</v>
      </c>
      <c r="E189" s="22"/>
      <c r="F189" s="23" t="s">
        <v>62</v>
      </c>
      <c r="G189" s="24" t="s">
        <v>201</v>
      </c>
      <c r="H189" s="25" t="s">
        <v>737</v>
      </c>
      <c r="I189" s="26">
        <v>78</v>
      </c>
      <c r="J189" s="23">
        <v>87.3442666755737</v>
      </c>
      <c r="K189" s="26">
        <v>0.7598784194528876</v>
      </c>
      <c r="L189" s="25" t="s">
        <v>738</v>
      </c>
      <c r="M189" s="26">
        <v>77.15</v>
      </c>
      <c r="N189" s="23">
        <v>85.9241768332677</v>
      </c>
      <c r="O189" s="26">
        <v>0.7506887052341598</v>
      </c>
      <c r="P189" s="25"/>
      <c r="Q189" s="26"/>
      <c r="R189" s="23"/>
      <c r="S189" s="26"/>
      <c r="T189" s="25"/>
      <c r="U189" s="26"/>
      <c r="V189" s="23"/>
      <c r="W189" s="26"/>
      <c r="X189" s="25"/>
      <c r="Y189" s="26"/>
      <c r="Z189" s="23"/>
      <c r="AA189" s="26"/>
      <c r="AB189" s="27">
        <v>2</v>
      </c>
      <c r="AC189" s="26">
        <v>173.26844350884141</v>
      </c>
    </row>
    <row r="190" spans="1:29" ht="12.75">
      <c r="A190" s="1">
        <v>186</v>
      </c>
      <c r="B190" s="13">
        <v>151.4</v>
      </c>
      <c r="C190" s="23">
        <v>591</v>
      </c>
      <c r="D190" s="4" t="s">
        <v>739</v>
      </c>
      <c r="E190" s="28"/>
      <c r="F190" s="23" t="s">
        <v>101</v>
      </c>
      <c r="G190" s="29" t="s">
        <v>68</v>
      </c>
      <c r="H190" s="25"/>
      <c r="I190" s="26"/>
      <c r="J190" s="23"/>
      <c r="K190" s="26"/>
      <c r="L190" s="25"/>
      <c r="M190" s="26"/>
      <c r="N190" s="23"/>
      <c r="O190" s="26"/>
      <c r="P190" s="25"/>
      <c r="Q190" s="26"/>
      <c r="R190" s="23"/>
      <c r="S190" s="26"/>
      <c r="T190" s="25" t="s">
        <v>545</v>
      </c>
      <c r="U190" s="26">
        <v>74.98</v>
      </c>
      <c r="V190" s="23">
        <v>90.504396453405</v>
      </c>
      <c r="W190" s="26">
        <v>0.7737757992715499</v>
      </c>
      <c r="X190" s="25" t="s">
        <v>485</v>
      </c>
      <c r="Y190" s="26">
        <v>76.42</v>
      </c>
      <c r="Z190" s="23">
        <v>90.2951263920058</v>
      </c>
      <c r="AA190" s="26">
        <v>0.759198882161155</v>
      </c>
      <c r="AB190" s="27">
        <v>2</v>
      </c>
      <c r="AC190" s="26">
        <v>180.7995228454108</v>
      </c>
    </row>
    <row r="191" spans="1:29" ht="12.75">
      <c r="A191" s="1">
        <v>187</v>
      </c>
      <c r="B191" s="13">
        <v>150.81</v>
      </c>
      <c r="C191" s="21">
        <v>419</v>
      </c>
      <c r="D191" s="4" t="s">
        <v>740</v>
      </c>
      <c r="E191" s="22"/>
      <c r="F191" s="23" t="s">
        <v>129</v>
      </c>
      <c r="G191" s="24" t="s">
        <v>37</v>
      </c>
      <c r="H191" s="25" t="s">
        <v>582</v>
      </c>
      <c r="I191" s="26">
        <v>48.57</v>
      </c>
      <c r="J191" s="23">
        <v>87.0892539964476</v>
      </c>
      <c r="K191" s="26">
        <v>0.6643046944198405</v>
      </c>
      <c r="L191" s="25" t="s">
        <v>218</v>
      </c>
      <c r="M191" s="26">
        <v>50.04</v>
      </c>
      <c r="N191" s="23">
        <v>86.569743798292</v>
      </c>
      <c r="O191" s="26">
        <v>0.6640942323314378</v>
      </c>
      <c r="P191" s="25" t="s">
        <v>741</v>
      </c>
      <c r="Q191" s="26">
        <v>52.2</v>
      </c>
      <c r="R191" s="23">
        <v>86.8953880764905</v>
      </c>
      <c r="S191" s="26">
        <v>0.6665421956684092</v>
      </c>
      <c r="T191" s="25"/>
      <c r="U191" s="26"/>
      <c r="V191" s="23"/>
      <c r="W191" s="26"/>
      <c r="X191" s="25"/>
      <c r="Y191" s="26"/>
      <c r="Z191" s="23"/>
      <c r="AA191" s="26"/>
      <c r="AB191" s="27">
        <v>3</v>
      </c>
      <c r="AC191" s="26">
        <v>260.5543858712301</v>
      </c>
    </row>
    <row r="192" spans="1:29" ht="12.75">
      <c r="A192" s="1">
        <v>188</v>
      </c>
      <c r="B192" s="13">
        <v>150.73999999999998</v>
      </c>
      <c r="C192" s="21">
        <v>611</v>
      </c>
      <c r="D192" s="4" t="s">
        <v>742</v>
      </c>
      <c r="E192" s="22"/>
      <c r="F192" s="23" t="s">
        <v>30</v>
      </c>
      <c r="G192" s="24" t="s">
        <v>201</v>
      </c>
      <c r="H192" s="25" t="s">
        <v>168</v>
      </c>
      <c r="I192" s="26">
        <v>49.12</v>
      </c>
      <c r="J192" s="23">
        <v>74.6155089928571</v>
      </c>
      <c r="K192" s="26">
        <v>0.6693440428380187</v>
      </c>
      <c r="L192" s="25" t="s">
        <v>743</v>
      </c>
      <c r="M192" s="26">
        <v>39.07</v>
      </c>
      <c r="N192" s="23">
        <v>71.1308255853779</v>
      </c>
      <c r="O192" s="26">
        <v>0.6406739811912225</v>
      </c>
      <c r="P192" s="25" t="s">
        <v>744</v>
      </c>
      <c r="Q192" s="26">
        <v>25.65</v>
      </c>
      <c r="R192" s="23">
        <v>66.5431992419674</v>
      </c>
      <c r="S192" s="26">
        <v>0.6020236087689713</v>
      </c>
      <c r="T192" s="25" t="s">
        <v>745</v>
      </c>
      <c r="U192" s="26">
        <v>30.7</v>
      </c>
      <c r="V192" s="23">
        <v>69.5322823406375</v>
      </c>
      <c r="W192" s="26">
        <v>0.633532140490391</v>
      </c>
      <c r="X192" s="25" t="s">
        <v>746</v>
      </c>
      <c r="Y192" s="26">
        <v>31.85</v>
      </c>
      <c r="Z192" s="23">
        <v>68.8764181032743</v>
      </c>
      <c r="AA192" s="26">
        <v>0.6176582038651004</v>
      </c>
      <c r="AB192" s="27">
        <v>5</v>
      </c>
      <c r="AC192" s="26">
        <v>284.1550350221468</v>
      </c>
    </row>
    <row r="193" spans="1:29" ht="12.75">
      <c r="A193" s="1">
        <v>189</v>
      </c>
      <c r="B193" s="13">
        <v>150.35</v>
      </c>
      <c r="C193" s="21">
        <v>136</v>
      </c>
      <c r="D193" s="4" t="s">
        <v>747</v>
      </c>
      <c r="E193" s="22"/>
      <c r="F193" s="23" t="s">
        <v>62</v>
      </c>
      <c r="G193" s="24" t="s">
        <v>24</v>
      </c>
      <c r="H193" s="25" t="s">
        <v>748</v>
      </c>
      <c r="I193" s="26">
        <v>32.07</v>
      </c>
      <c r="J193" s="23">
        <v>71.1587215920687</v>
      </c>
      <c r="K193" s="26">
        <v>0.6185567010309279</v>
      </c>
      <c r="L193" s="25" t="s">
        <v>749</v>
      </c>
      <c r="M193" s="26">
        <v>33.89</v>
      </c>
      <c r="N193" s="23">
        <v>71.5377894276977</v>
      </c>
      <c r="O193" s="26">
        <v>0.6245225362872422</v>
      </c>
      <c r="P193" s="25" t="s">
        <v>750</v>
      </c>
      <c r="Q193" s="26">
        <v>34.75</v>
      </c>
      <c r="R193" s="23">
        <v>71.9153772454161</v>
      </c>
      <c r="S193" s="26">
        <v>0.6291857596052168</v>
      </c>
      <c r="T193" s="25" t="s">
        <v>751</v>
      </c>
      <c r="U193" s="26">
        <v>34.86</v>
      </c>
      <c r="V193" s="23">
        <v>73.4841101813579</v>
      </c>
      <c r="W193" s="26">
        <v>0.6479159606912911</v>
      </c>
      <c r="X193" s="25" t="s">
        <v>500</v>
      </c>
      <c r="Y193" s="26">
        <v>46.85</v>
      </c>
      <c r="Z193" s="23">
        <v>75.2901716757139</v>
      </c>
      <c r="AA193" s="26">
        <v>0.6546184738955824</v>
      </c>
      <c r="AB193" s="27">
        <v>5</v>
      </c>
      <c r="AC193" s="26">
        <v>292.2274485301856</v>
      </c>
    </row>
    <row r="194" spans="1:29" ht="12.75">
      <c r="A194" s="1">
        <v>190</v>
      </c>
      <c r="B194" s="13">
        <v>147.94</v>
      </c>
      <c r="C194" s="21">
        <v>276</v>
      </c>
      <c r="D194" s="4" t="s">
        <v>752</v>
      </c>
      <c r="E194" s="22"/>
      <c r="F194" s="23" t="s">
        <v>129</v>
      </c>
      <c r="G194" s="24" t="s">
        <v>31</v>
      </c>
      <c r="H194" s="25" t="s">
        <v>753</v>
      </c>
      <c r="I194" s="26">
        <v>36.47</v>
      </c>
      <c r="J194" s="23">
        <v>82.8580481622307</v>
      </c>
      <c r="K194" s="26">
        <v>0.6334459459459459</v>
      </c>
      <c r="L194" s="25"/>
      <c r="M194" s="26"/>
      <c r="N194" s="23"/>
      <c r="O194" s="26"/>
      <c r="P194" s="25" t="s">
        <v>754</v>
      </c>
      <c r="Q194" s="26">
        <v>38.17</v>
      </c>
      <c r="R194" s="23">
        <v>82.15171924849341</v>
      </c>
      <c r="S194" s="26">
        <v>0.6323060573857598</v>
      </c>
      <c r="T194" s="25" t="s">
        <v>755</v>
      </c>
      <c r="U194" s="26">
        <v>33.3</v>
      </c>
      <c r="V194" s="23">
        <v>82.995951417004</v>
      </c>
      <c r="W194" s="26">
        <v>0.6444219750589821</v>
      </c>
      <c r="X194" s="25" t="s">
        <v>756</v>
      </c>
      <c r="Y194" s="26">
        <v>40</v>
      </c>
      <c r="Z194" s="23">
        <v>83.1384015594542</v>
      </c>
      <c r="AA194" s="26">
        <v>0.6337480559875583</v>
      </c>
      <c r="AB194" s="27">
        <v>4</v>
      </c>
      <c r="AC194" s="26">
        <v>331.1441203871823</v>
      </c>
    </row>
    <row r="195" spans="1:29" ht="13.5">
      <c r="A195" s="1">
        <v>191</v>
      </c>
      <c r="B195" s="13">
        <v>145.76</v>
      </c>
      <c r="C195" s="21">
        <v>195</v>
      </c>
      <c r="D195" s="4" t="s">
        <v>757</v>
      </c>
      <c r="E195" s="22" t="s">
        <v>19</v>
      </c>
      <c r="F195" s="23" t="s">
        <v>44</v>
      </c>
      <c r="G195" s="24" t="s">
        <v>24</v>
      </c>
      <c r="H195" s="25" t="s">
        <v>629</v>
      </c>
      <c r="I195" s="26">
        <v>26.57</v>
      </c>
      <c r="J195" s="23">
        <v>69.7333333333333</v>
      </c>
      <c r="K195" s="26">
        <v>0.5990415335463258</v>
      </c>
      <c r="L195" s="25" t="s">
        <v>758</v>
      </c>
      <c r="M195" s="26">
        <v>33.28</v>
      </c>
      <c r="N195" s="23">
        <v>72.2497984811845</v>
      </c>
      <c r="O195" s="26">
        <v>0.6228571428571429</v>
      </c>
      <c r="P195" s="25" t="s">
        <v>759</v>
      </c>
      <c r="Q195" s="26">
        <v>34</v>
      </c>
      <c r="R195" s="23">
        <v>72.5352112676056</v>
      </c>
      <c r="S195" s="26">
        <v>0.6282998944033791</v>
      </c>
      <c r="T195" s="25" t="s">
        <v>760</v>
      </c>
      <c r="U195" s="26">
        <v>35.91</v>
      </c>
      <c r="V195" s="23">
        <v>74.6302616609784</v>
      </c>
      <c r="W195" s="26">
        <v>0.6525597269624573</v>
      </c>
      <c r="X195" s="25" t="s">
        <v>761</v>
      </c>
      <c r="Y195" s="26">
        <v>42.57</v>
      </c>
      <c r="Z195" s="23">
        <v>75.2503197918045</v>
      </c>
      <c r="AA195" s="26">
        <v>0.6458003169572107</v>
      </c>
      <c r="AB195" s="27">
        <v>5</v>
      </c>
      <c r="AC195" s="26">
        <v>294.66559120157297</v>
      </c>
    </row>
    <row r="196" spans="1:29" ht="13.5">
      <c r="A196" s="1">
        <v>192</v>
      </c>
      <c r="B196" s="13">
        <v>145.62</v>
      </c>
      <c r="C196" s="21">
        <v>117</v>
      </c>
      <c r="D196" s="4" t="s">
        <v>762</v>
      </c>
      <c r="E196" s="22"/>
      <c r="F196" s="23" t="s">
        <v>62</v>
      </c>
      <c r="G196" s="24" t="s">
        <v>24</v>
      </c>
      <c r="H196" s="25"/>
      <c r="I196" s="26"/>
      <c r="J196" s="23"/>
      <c r="K196" s="26"/>
      <c r="L196" s="25"/>
      <c r="M196" s="26"/>
      <c r="N196" s="23"/>
      <c r="O196" s="26"/>
      <c r="P196" s="25" t="s">
        <v>540</v>
      </c>
      <c r="Q196" s="26">
        <v>76.48</v>
      </c>
      <c r="R196" s="23">
        <v>85.4957044633922</v>
      </c>
      <c r="S196" s="26">
        <v>0.7490558120016786</v>
      </c>
      <c r="T196" s="25"/>
      <c r="U196" s="26"/>
      <c r="V196" s="23"/>
      <c r="W196" s="26"/>
      <c r="X196" s="25" t="s">
        <v>763</v>
      </c>
      <c r="Y196" s="26">
        <v>69.14</v>
      </c>
      <c r="Z196" s="23">
        <v>85.0215544093095</v>
      </c>
      <c r="AA196" s="26">
        <v>0.7392290249433107</v>
      </c>
      <c r="AB196" s="27">
        <v>2</v>
      </c>
      <c r="AC196" s="26">
        <v>170.5172588727017</v>
      </c>
    </row>
    <row r="197" spans="1:29" ht="12.75">
      <c r="A197" s="1">
        <v>193</v>
      </c>
      <c r="B197" s="13">
        <v>145.35</v>
      </c>
      <c r="C197" s="21">
        <v>396</v>
      </c>
      <c r="D197" s="4" t="s">
        <v>764</v>
      </c>
      <c r="E197" s="22"/>
      <c r="F197" s="23" t="s">
        <v>44</v>
      </c>
      <c r="G197" s="24" t="s">
        <v>90</v>
      </c>
      <c r="H197" s="25" t="s">
        <v>384</v>
      </c>
      <c r="I197" s="26">
        <v>37.3</v>
      </c>
      <c r="J197" s="23">
        <v>66.4267569856054</v>
      </c>
      <c r="K197" s="26">
        <v>0.6345177664974619</v>
      </c>
      <c r="L197" s="25" t="s">
        <v>671</v>
      </c>
      <c r="M197" s="26">
        <v>39.68</v>
      </c>
      <c r="N197" s="23">
        <v>66.9155206286837</v>
      </c>
      <c r="O197" s="26">
        <v>0.6421838177533385</v>
      </c>
      <c r="P197" s="25" t="s">
        <v>765</v>
      </c>
      <c r="Q197" s="26">
        <v>34.37</v>
      </c>
      <c r="R197" s="23">
        <v>65.3507225942898</v>
      </c>
      <c r="S197" s="26">
        <v>0.6285211267605634</v>
      </c>
      <c r="T197" s="25"/>
      <c r="U197" s="26"/>
      <c r="V197" s="23"/>
      <c r="W197" s="26"/>
      <c r="X197" s="25" t="s">
        <v>766</v>
      </c>
      <c r="Y197" s="26">
        <v>34</v>
      </c>
      <c r="Z197" s="23">
        <v>65.3639846743295</v>
      </c>
      <c r="AA197" s="26">
        <v>0.6223749522718595</v>
      </c>
      <c r="AB197" s="27">
        <v>4</v>
      </c>
      <c r="AC197" s="26">
        <v>264.0569848829084</v>
      </c>
    </row>
    <row r="198" spans="1:29" ht="13.5">
      <c r="A198" s="1">
        <v>194</v>
      </c>
      <c r="B198" s="13">
        <v>144.54</v>
      </c>
      <c r="C198" s="21">
        <v>4</v>
      </c>
      <c r="D198" s="4" t="s">
        <v>767</v>
      </c>
      <c r="E198" s="22"/>
      <c r="F198" s="23" t="s">
        <v>30</v>
      </c>
      <c r="G198" s="30" t="s">
        <v>484</v>
      </c>
      <c r="H198" s="25"/>
      <c r="I198" s="26"/>
      <c r="J198" s="23"/>
      <c r="K198" s="26"/>
      <c r="L198" s="25"/>
      <c r="M198" s="26"/>
      <c r="N198" s="23"/>
      <c r="O198" s="26"/>
      <c r="P198" s="25"/>
      <c r="Q198" s="26"/>
      <c r="R198" s="23"/>
      <c r="S198" s="26"/>
      <c r="T198" s="25" t="s">
        <v>565</v>
      </c>
      <c r="U198" s="26">
        <v>67.69</v>
      </c>
      <c r="V198" s="23">
        <v>82.4258669793935</v>
      </c>
      <c r="W198" s="26">
        <v>0.752755905511811</v>
      </c>
      <c r="X198" s="25" t="s">
        <v>768</v>
      </c>
      <c r="Y198" s="26">
        <v>76.85</v>
      </c>
      <c r="Z198" s="23">
        <v>84.610425035957</v>
      </c>
      <c r="AA198" s="26">
        <v>0.7599067599067599</v>
      </c>
      <c r="AB198" s="27">
        <v>2</v>
      </c>
      <c r="AC198" s="26">
        <v>167.0362920153505</v>
      </c>
    </row>
    <row r="199" spans="1:29" ht="12.75">
      <c r="A199" s="1">
        <v>195</v>
      </c>
      <c r="B199" s="13">
        <v>143.28</v>
      </c>
      <c r="C199" s="21">
        <v>427</v>
      </c>
      <c r="D199" s="4" t="s">
        <v>769</v>
      </c>
      <c r="E199" s="22"/>
      <c r="F199" s="23" t="s">
        <v>770</v>
      </c>
      <c r="G199" s="24" t="s">
        <v>37</v>
      </c>
      <c r="H199" s="25"/>
      <c r="I199" s="26"/>
      <c r="J199" s="23"/>
      <c r="K199" s="26"/>
      <c r="L199" s="25" t="s">
        <v>771</v>
      </c>
      <c r="M199" s="26">
        <v>44.56</v>
      </c>
      <c r="N199" s="23">
        <v>72.3812276332231</v>
      </c>
      <c r="O199" s="26">
        <v>0.6521739130434783</v>
      </c>
      <c r="P199" s="25" t="s">
        <v>772</v>
      </c>
      <c r="Q199" s="26">
        <v>51.44</v>
      </c>
      <c r="R199" s="23">
        <v>73.5125018834109</v>
      </c>
      <c r="S199" s="26">
        <v>0.6645569620253164</v>
      </c>
      <c r="T199" s="25"/>
      <c r="U199" s="26"/>
      <c r="V199" s="23"/>
      <c r="W199" s="26"/>
      <c r="X199" s="25" t="s">
        <v>773</v>
      </c>
      <c r="Y199" s="26">
        <v>47.28</v>
      </c>
      <c r="Z199" s="23">
        <v>72.9165776223896</v>
      </c>
      <c r="AA199" s="26">
        <v>0.6548814785054239</v>
      </c>
      <c r="AB199" s="27">
        <v>3</v>
      </c>
      <c r="AC199" s="26">
        <v>218.81030713902362</v>
      </c>
    </row>
    <row r="200" spans="1:29" ht="12.75">
      <c r="A200" s="1">
        <v>196</v>
      </c>
      <c r="B200" s="13">
        <v>143.08</v>
      </c>
      <c r="C200" s="21">
        <v>311</v>
      </c>
      <c r="D200" s="4" t="s">
        <v>774</v>
      </c>
      <c r="E200" s="22" t="s">
        <v>19</v>
      </c>
      <c r="F200" s="23" t="s">
        <v>321</v>
      </c>
      <c r="G200" s="24" t="s">
        <v>31</v>
      </c>
      <c r="H200" s="25" t="s">
        <v>775</v>
      </c>
      <c r="I200" s="26">
        <v>10.9</v>
      </c>
      <c r="J200" s="23">
        <v>66.2545288707593</v>
      </c>
      <c r="K200" s="26">
        <v>0.5504587155963303</v>
      </c>
      <c r="L200" s="25" t="s">
        <v>773</v>
      </c>
      <c r="M200" s="26">
        <v>47.3</v>
      </c>
      <c r="N200" s="23">
        <v>78.7081328656138</v>
      </c>
      <c r="O200" s="26">
        <v>0.6568903173965448</v>
      </c>
      <c r="P200" s="25"/>
      <c r="Q200" s="26"/>
      <c r="R200" s="23"/>
      <c r="S200" s="26"/>
      <c r="T200" s="25" t="s">
        <v>719</v>
      </c>
      <c r="U200" s="26">
        <v>40.6</v>
      </c>
      <c r="V200" s="23">
        <v>79.3430012457819</v>
      </c>
      <c r="W200" s="26">
        <v>0.6706418800420905</v>
      </c>
      <c r="X200" s="25" t="s">
        <v>257</v>
      </c>
      <c r="Y200" s="26">
        <v>44.28</v>
      </c>
      <c r="Z200" s="23">
        <v>78.4367816091954</v>
      </c>
      <c r="AA200" s="26">
        <v>0.6514788169464428</v>
      </c>
      <c r="AB200" s="27">
        <v>4</v>
      </c>
      <c r="AC200" s="26">
        <v>302.7424445913504</v>
      </c>
    </row>
    <row r="201" spans="1:29" ht="13.5">
      <c r="A201" s="1">
        <v>197</v>
      </c>
      <c r="B201" s="13">
        <v>142.53999999999996</v>
      </c>
      <c r="C201" s="21">
        <v>429</v>
      </c>
      <c r="D201" s="4" t="s">
        <v>776</v>
      </c>
      <c r="E201" s="22"/>
      <c r="F201" s="23" t="s">
        <v>689</v>
      </c>
      <c r="G201" s="24" t="s">
        <v>37</v>
      </c>
      <c r="H201" s="25" t="s">
        <v>777</v>
      </c>
      <c r="I201" s="26">
        <v>33.45</v>
      </c>
      <c r="J201" s="23">
        <v>85.6628084734658</v>
      </c>
      <c r="K201" s="26">
        <v>0.6218905472636815</v>
      </c>
      <c r="L201" s="25" t="s">
        <v>309</v>
      </c>
      <c r="M201" s="26">
        <v>35.11</v>
      </c>
      <c r="N201" s="23">
        <v>85.8869096850981</v>
      </c>
      <c r="O201" s="26">
        <v>0.6264367816091954</v>
      </c>
      <c r="P201" s="25" t="s">
        <v>778</v>
      </c>
      <c r="Q201" s="26">
        <v>37.41</v>
      </c>
      <c r="R201" s="23">
        <v>86.3836290442821</v>
      </c>
      <c r="S201" s="26">
        <v>0.631858407079646</v>
      </c>
      <c r="T201" s="25" t="s">
        <v>779</v>
      </c>
      <c r="U201" s="26">
        <v>31.74</v>
      </c>
      <c r="V201" s="23">
        <v>86.0862262038074</v>
      </c>
      <c r="W201" s="26">
        <v>0.6352159468438539</v>
      </c>
      <c r="X201" s="25" t="s">
        <v>780</v>
      </c>
      <c r="Y201" s="26">
        <v>36.57</v>
      </c>
      <c r="Z201" s="23">
        <v>86.5023831254437</v>
      </c>
      <c r="AA201" s="26">
        <v>0.6271642939592151</v>
      </c>
      <c r="AB201" s="27">
        <v>5</v>
      </c>
      <c r="AC201" s="26">
        <v>344.8591480586313</v>
      </c>
    </row>
    <row r="202" spans="1:29" ht="13.5">
      <c r="A202" s="1">
        <v>198</v>
      </c>
      <c r="B202" s="13">
        <v>142.25</v>
      </c>
      <c r="C202" s="21">
        <v>335</v>
      </c>
      <c r="D202" s="4" t="s">
        <v>781</v>
      </c>
      <c r="E202" s="22"/>
      <c r="F202" s="23" t="s">
        <v>216</v>
      </c>
      <c r="G202" s="24" t="s">
        <v>90</v>
      </c>
      <c r="H202" s="25" t="s">
        <v>782</v>
      </c>
      <c r="I202" s="26">
        <v>53.52</v>
      </c>
      <c r="J202" s="23">
        <v>84.556683696566</v>
      </c>
      <c r="K202" s="26">
        <v>0.6778129236330773</v>
      </c>
      <c r="L202" s="25" t="s">
        <v>573</v>
      </c>
      <c r="M202" s="26">
        <v>51.26</v>
      </c>
      <c r="N202" s="23">
        <v>82.6827468344597</v>
      </c>
      <c r="O202" s="26">
        <v>0.6662591687041565</v>
      </c>
      <c r="P202" s="25"/>
      <c r="Q202" s="26"/>
      <c r="R202" s="23"/>
      <c r="S202" s="26"/>
      <c r="T202" s="25" t="s">
        <v>783</v>
      </c>
      <c r="U202" s="26">
        <v>37.47</v>
      </c>
      <c r="V202" s="23">
        <v>81.5758058097891</v>
      </c>
      <c r="W202" s="26">
        <v>0.6657381615598886</v>
      </c>
      <c r="X202" s="25"/>
      <c r="Y202" s="26"/>
      <c r="Z202" s="23"/>
      <c r="AA202" s="26"/>
      <c r="AB202" s="27">
        <v>3</v>
      </c>
      <c r="AC202" s="26">
        <v>248.8152363408148</v>
      </c>
    </row>
    <row r="203" spans="1:29" ht="12.75">
      <c r="A203" s="1">
        <v>199</v>
      </c>
      <c r="B203" s="13">
        <v>141.51</v>
      </c>
      <c r="C203" s="21">
        <v>542</v>
      </c>
      <c r="D203" s="4" t="s">
        <v>784</v>
      </c>
      <c r="E203" s="22"/>
      <c r="F203" s="23" t="s">
        <v>62</v>
      </c>
      <c r="G203" s="24" t="s">
        <v>160</v>
      </c>
      <c r="H203" s="25" t="s">
        <v>110</v>
      </c>
      <c r="I203" s="26">
        <v>71.67</v>
      </c>
      <c r="J203" s="23">
        <v>85.2286616003868</v>
      </c>
      <c r="K203" s="26">
        <v>0.7414730598121602</v>
      </c>
      <c r="L203" s="25" t="s">
        <v>785</v>
      </c>
      <c r="M203" s="26">
        <v>69.84</v>
      </c>
      <c r="N203" s="23">
        <v>83.0638513727728</v>
      </c>
      <c r="O203" s="26">
        <v>0.725699067909454</v>
      </c>
      <c r="P203" s="25"/>
      <c r="Q203" s="26"/>
      <c r="R203" s="23"/>
      <c r="S203" s="26"/>
      <c r="T203" s="25"/>
      <c r="U203" s="26"/>
      <c r="V203" s="23"/>
      <c r="W203" s="26"/>
      <c r="X203" s="25"/>
      <c r="Y203" s="26"/>
      <c r="Z203" s="23"/>
      <c r="AA203" s="26"/>
      <c r="AB203" s="27">
        <v>2</v>
      </c>
      <c r="AC203" s="26">
        <v>168.2925129731596</v>
      </c>
    </row>
    <row r="204" spans="1:29" ht="12.75">
      <c r="A204" s="1">
        <v>200</v>
      </c>
      <c r="B204" s="13">
        <v>141.15</v>
      </c>
      <c r="C204" s="21">
        <v>176</v>
      </c>
      <c r="D204" s="4" t="s">
        <v>786</v>
      </c>
      <c r="E204" s="22"/>
      <c r="F204" s="23" t="s">
        <v>216</v>
      </c>
      <c r="G204" s="24" t="s">
        <v>316</v>
      </c>
      <c r="H204" s="25" t="s">
        <v>293</v>
      </c>
      <c r="I204" s="26">
        <v>74.15</v>
      </c>
      <c r="J204" s="23">
        <v>93.2529776763426</v>
      </c>
      <c r="K204" s="26">
        <v>0.7488766849725412</v>
      </c>
      <c r="L204" s="25"/>
      <c r="M204" s="26"/>
      <c r="N204" s="23"/>
      <c r="O204" s="26"/>
      <c r="P204" s="25"/>
      <c r="Q204" s="26"/>
      <c r="R204" s="23"/>
      <c r="S204" s="26"/>
      <c r="T204" s="25"/>
      <c r="U204" s="26"/>
      <c r="V204" s="23"/>
      <c r="W204" s="26"/>
      <c r="X204" s="25" t="s">
        <v>208</v>
      </c>
      <c r="Y204" s="26">
        <v>67</v>
      </c>
      <c r="Z204" s="23">
        <v>90.8297129227362</v>
      </c>
      <c r="AA204" s="26">
        <v>0.7289803220035778</v>
      </c>
      <c r="AB204" s="27">
        <v>2</v>
      </c>
      <c r="AC204" s="26">
        <v>184.0826905990788</v>
      </c>
    </row>
    <row r="205" spans="1:29" ht="12.75">
      <c r="A205" s="1">
        <v>201</v>
      </c>
      <c r="B205" s="13">
        <v>140</v>
      </c>
      <c r="C205" s="21">
        <v>159</v>
      </c>
      <c r="D205" s="4" t="s">
        <v>787</v>
      </c>
      <c r="E205" s="22"/>
      <c r="F205" s="23" t="s">
        <v>788</v>
      </c>
      <c r="G205" s="24" t="s">
        <v>316</v>
      </c>
      <c r="H205" s="25" t="s">
        <v>170</v>
      </c>
      <c r="I205" s="26">
        <v>48.02</v>
      </c>
      <c r="J205" s="23">
        <v>86.6276501766784</v>
      </c>
      <c r="K205" s="26">
        <v>0.6619593998234775</v>
      </c>
      <c r="L205" s="25" t="s">
        <v>175</v>
      </c>
      <c r="M205" s="26">
        <v>45.47</v>
      </c>
      <c r="N205" s="23">
        <v>89.703341620665</v>
      </c>
      <c r="O205" s="26">
        <v>0.6542617046818727</v>
      </c>
      <c r="P205" s="25" t="s">
        <v>789</v>
      </c>
      <c r="Q205" s="26">
        <v>46.51</v>
      </c>
      <c r="R205" s="23">
        <v>89.6206349820179</v>
      </c>
      <c r="S205" s="26">
        <v>0.6545654565456546</v>
      </c>
      <c r="T205" s="25"/>
      <c r="U205" s="26"/>
      <c r="V205" s="23"/>
      <c r="W205" s="26"/>
      <c r="X205" s="25"/>
      <c r="Y205" s="26"/>
      <c r="Z205" s="23"/>
      <c r="AA205" s="26"/>
      <c r="AB205" s="27">
        <v>3</v>
      </c>
      <c r="AC205" s="26">
        <v>265.95162677936133</v>
      </c>
    </row>
    <row r="206" spans="1:29" ht="12.75">
      <c r="A206" s="1">
        <v>202</v>
      </c>
      <c r="B206" s="13">
        <v>138.88</v>
      </c>
      <c r="C206" s="23">
        <v>52</v>
      </c>
      <c r="D206" s="4" t="s">
        <v>790</v>
      </c>
      <c r="E206" s="28" t="s">
        <v>19</v>
      </c>
      <c r="F206" s="23" t="s">
        <v>200</v>
      </c>
      <c r="G206" s="29" t="s">
        <v>68</v>
      </c>
      <c r="H206" s="25"/>
      <c r="I206" s="26"/>
      <c r="J206" s="23"/>
      <c r="K206" s="26"/>
      <c r="L206" s="25"/>
      <c r="M206" s="26"/>
      <c r="N206" s="23"/>
      <c r="O206" s="26"/>
      <c r="P206" s="25" t="s">
        <v>347</v>
      </c>
      <c r="Q206" s="26">
        <v>72.31</v>
      </c>
      <c r="R206" s="23">
        <v>90.7542293233083</v>
      </c>
      <c r="S206" s="26">
        <v>0.7339638157894737</v>
      </c>
      <c r="T206" s="25"/>
      <c r="U206" s="26"/>
      <c r="V206" s="23"/>
      <c r="W206" s="26"/>
      <c r="X206" s="25" t="s">
        <v>478</v>
      </c>
      <c r="Y206" s="26">
        <v>66.57</v>
      </c>
      <c r="Z206" s="23">
        <v>93.6909626114846</v>
      </c>
      <c r="AA206" s="26">
        <v>0.7250889679715302</v>
      </c>
      <c r="AB206" s="27">
        <v>2</v>
      </c>
      <c r="AC206" s="26">
        <v>184.4451919347929</v>
      </c>
    </row>
    <row r="207" spans="1:29" ht="13.5">
      <c r="A207" s="1">
        <v>203</v>
      </c>
      <c r="B207" s="13">
        <v>138.79000000000002</v>
      </c>
      <c r="C207" s="21">
        <v>353</v>
      </c>
      <c r="D207" s="4" t="s">
        <v>791</v>
      </c>
      <c r="E207" s="22"/>
      <c r="F207" s="23" t="s">
        <v>216</v>
      </c>
      <c r="G207" s="24" t="s">
        <v>90</v>
      </c>
      <c r="H207" s="25" t="s">
        <v>585</v>
      </c>
      <c r="I207" s="26">
        <v>68.65</v>
      </c>
      <c r="J207" s="23">
        <v>90.9818384246051</v>
      </c>
      <c r="K207" s="26">
        <v>0.7306380905991232</v>
      </c>
      <c r="L207" s="25" t="s">
        <v>490</v>
      </c>
      <c r="M207" s="26">
        <v>70.14</v>
      </c>
      <c r="N207" s="23">
        <v>90.0257971749979</v>
      </c>
      <c r="O207" s="26">
        <v>0.7260213143872114</v>
      </c>
      <c r="P207" s="25"/>
      <c r="Q207" s="26"/>
      <c r="R207" s="23"/>
      <c r="S207" s="26"/>
      <c r="T207" s="25"/>
      <c r="U207" s="26"/>
      <c r="V207" s="23"/>
      <c r="W207" s="26"/>
      <c r="X207" s="25"/>
      <c r="Y207" s="26"/>
      <c r="Z207" s="23"/>
      <c r="AA207" s="26"/>
      <c r="AB207" s="27">
        <v>2</v>
      </c>
      <c r="AC207" s="26">
        <v>181.00763559960302</v>
      </c>
    </row>
    <row r="208" spans="1:29" ht="12.75">
      <c r="A208" s="1">
        <v>204</v>
      </c>
      <c r="B208" s="13">
        <v>137.1</v>
      </c>
      <c r="C208" s="23">
        <v>41</v>
      </c>
      <c r="D208" s="4" t="s">
        <v>792</v>
      </c>
      <c r="E208" s="28"/>
      <c r="F208" s="23" t="s">
        <v>44</v>
      </c>
      <c r="G208" s="29" t="s">
        <v>68</v>
      </c>
      <c r="H208" s="25"/>
      <c r="I208" s="26"/>
      <c r="J208" s="23"/>
      <c r="K208" s="26"/>
      <c r="L208" s="25"/>
      <c r="M208" s="26"/>
      <c r="N208" s="23"/>
      <c r="O208" s="26"/>
      <c r="P208" s="25" t="s">
        <v>204</v>
      </c>
      <c r="Q208" s="26">
        <v>68.89</v>
      </c>
      <c r="R208" s="23">
        <v>75.3352295814709</v>
      </c>
      <c r="S208" s="26">
        <v>0.7253149126371393</v>
      </c>
      <c r="T208" s="25" t="s">
        <v>793</v>
      </c>
      <c r="U208" s="26">
        <v>68.21</v>
      </c>
      <c r="V208" s="23">
        <v>77.7865612648221</v>
      </c>
      <c r="W208" s="26">
        <v>0.7557312252964427</v>
      </c>
      <c r="X208" s="25"/>
      <c r="Y208" s="26"/>
      <c r="Z208" s="23"/>
      <c r="AA208" s="26"/>
      <c r="AB208" s="27">
        <v>2</v>
      </c>
      <c r="AC208" s="26">
        <v>153.12179084629298</v>
      </c>
    </row>
    <row r="209" spans="1:29" ht="13.5">
      <c r="A209" s="1">
        <v>205</v>
      </c>
      <c r="B209" s="13">
        <v>137.01999999999998</v>
      </c>
      <c r="C209" s="21">
        <v>81</v>
      </c>
      <c r="D209" s="4" t="s">
        <v>794</v>
      </c>
      <c r="E209" s="22"/>
      <c r="F209" s="23" t="s">
        <v>689</v>
      </c>
      <c r="G209" s="24" t="s">
        <v>201</v>
      </c>
      <c r="H209" s="25" t="s">
        <v>795</v>
      </c>
      <c r="I209" s="26">
        <v>53.8</v>
      </c>
      <c r="J209" s="23">
        <v>93.4997139588101</v>
      </c>
      <c r="K209" s="26">
        <v>0.679040289723857</v>
      </c>
      <c r="L209" s="25" t="s">
        <v>796</v>
      </c>
      <c r="M209" s="26">
        <v>36.33</v>
      </c>
      <c r="N209" s="23">
        <v>86.2173710536441</v>
      </c>
      <c r="O209" s="26">
        <v>0.6288461538461538</v>
      </c>
      <c r="P209" s="25" t="s">
        <v>797</v>
      </c>
      <c r="Q209" s="26">
        <v>46.89</v>
      </c>
      <c r="R209" s="23">
        <v>89.653571635815</v>
      </c>
      <c r="S209" s="26">
        <v>0.6557678177810433</v>
      </c>
      <c r="T209" s="25"/>
      <c r="U209" s="26"/>
      <c r="V209" s="23"/>
      <c r="W209" s="26"/>
      <c r="X209" s="25"/>
      <c r="Y209" s="26"/>
      <c r="Z209" s="23"/>
      <c r="AA209" s="26"/>
      <c r="AB209" s="27">
        <v>3</v>
      </c>
      <c r="AC209" s="26">
        <v>269.37065664826923</v>
      </c>
    </row>
    <row r="210" spans="1:29" ht="12.75">
      <c r="A210" s="1">
        <v>206</v>
      </c>
      <c r="B210" s="13">
        <v>136.82</v>
      </c>
      <c r="C210" s="21">
        <v>278</v>
      </c>
      <c r="D210" s="4" t="s">
        <v>798</v>
      </c>
      <c r="E210" s="22"/>
      <c r="F210" s="23" t="s">
        <v>101</v>
      </c>
      <c r="G210" s="24" t="s">
        <v>31</v>
      </c>
      <c r="H210" s="25" t="s">
        <v>117</v>
      </c>
      <c r="I210" s="26">
        <v>72.77</v>
      </c>
      <c r="J210" s="23">
        <v>88.4840965486127</v>
      </c>
      <c r="K210" s="26">
        <v>0.7444168734491315</v>
      </c>
      <c r="L210" s="25" t="s">
        <v>799</v>
      </c>
      <c r="M210" s="26">
        <v>64.05</v>
      </c>
      <c r="N210" s="23">
        <v>84.5446602327336</v>
      </c>
      <c r="O210" s="26">
        <v>0.7142857142857143</v>
      </c>
      <c r="P210" s="25"/>
      <c r="Q210" s="26"/>
      <c r="R210" s="23"/>
      <c r="S210" s="26"/>
      <c r="T210" s="25"/>
      <c r="U210" s="26"/>
      <c r="V210" s="23"/>
      <c r="W210" s="26"/>
      <c r="X210" s="25"/>
      <c r="Y210" s="26"/>
      <c r="Z210" s="23"/>
      <c r="AA210" s="26"/>
      <c r="AB210" s="27">
        <v>2</v>
      </c>
      <c r="AC210" s="26">
        <v>173.02875678134632</v>
      </c>
    </row>
    <row r="211" spans="1:29" ht="12.75">
      <c r="A211" s="1">
        <v>207</v>
      </c>
      <c r="B211" s="13">
        <v>135.92000000000002</v>
      </c>
      <c r="C211" s="21">
        <v>22</v>
      </c>
      <c r="D211" s="4" t="s">
        <v>800</v>
      </c>
      <c r="E211" s="22"/>
      <c r="F211" s="23" t="s">
        <v>101</v>
      </c>
      <c r="G211" s="24" t="s">
        <v>90</v>
      </c>
      <c r="H211" s="25"/>
      <c r="I211" s="26"/>
      <c r="J211" s="23"/>
      <c r="K211" s="26"/>
      <c r="L211" s="25" t="s">
        <v>801</v>
      </c>
      <c r="M211" s="26">
        <v>71.36</v>
      </c>
      <c r="N211" s="23">
        <v>86.1249342557754</v>
      </c>
      <c r="O211" s="26">
        <v>0.7276368491321762</v>
      </c>
      <c r="P211" s="25"/>
      <c r="Q211" s="26"/>
      <c r="R211" s="23"/>
      <c r="S211" s="26"/>
      <c r="T211" s="25" t="s">
        <v>802</v>
      </c>
      <c r="U211" s="26">
        <v>64.56</v>
      </c>
      <c r="V211" s="23">
        <v>86.6136187592423</v>
      </c>
      <c r="W211" s="26">
        <v>0.7405112316034083</v>
      </c>
      <c r="X211" s="25"/>
      <c r="Y211" s="26"/>
      <c r="Z211" s="23"/>
      <c r="AA211" s="26"/>
      <c r="AB211" s="27">
        <v>2</v>
      </c>
      <c r="AC211" s="26">
        <v>172.73855301501771</v>
      </c>
    </row>
    <row r="212" spans="1:29" ht="12.75">
      <c r="A212" s="1">
        <v>208</v>
      </c>
      <c r="B212" s="13">
        <v>135.52</v>
      </c>
      <c r="C212" s="21">
        <v>300</v>
      </c>
      <c r="D212" s="4" t="s">
        <v>803</v>
      </c>
      <c r="E212" s="22"/>
      <c r="F212" s="23" t="s">
        <v>62</v>
      </c>
      <c r="G212" s="24" t="s">
        <v>31</v>
      </c>
      <c r="H212" s="25" t="s">
        <v>472</v>
      </c>
      <c r="I212" s="26">
        <v>33.72</v>
      </c>
      <c r="J212" s="23">
        <v>71.6019860538133</v>
      </c>
      <c r="K212" s="26">
        <v>0.6224066390041494</v>
      </c>
      <c r="L212" s="25" t="s">
        <v>501</v>
      </c>
      <c r="M212" s="26">
        <v>34.2</v>
      </c>
      <c r="N212" s="23">
        <v>71.619922366191</v>
      </c>
      <c r="O212" s="26">
        <v>0.625</v>
      </c>
      <c r="P212" s="25" t="s">
        <v>487</v>
      </c>
      <c r="Q212" s="26">
        <v>37.03</v>
      </c>
      <c r="R212" s="23">
        <v>72.1190314110668</v>
      </c>
      <c r="S212" s="26">
        <v>0.6316348195329087</v>
      </c>
      <c r="T212" s="25" t="s">
        <v>804</v>
      </c>
      <c r="U212" s="26">
        <v>26.01</v>
      </c>
      <c r="V212" s="23">
        <v>70.0789812909061</v>
      </c>
      <c r="W212" s="26">
        <v>0.612624158923422</v>
      </c>
      <c r="X212" s="25" t="s">
        <v>805</v>
      </c>
      <c r="Y212" s="26">
        <v>30.57</v>
      </c>
      <c r="Z212" s="23">
        <v>71.012321012321</v>
      </c>
      <c r="AA212" s="26">
        <v>0.6125516723036453</v>
      </c>
      <c r="AB212" s="27">
        <v>5</v>
      </c>
      <c r="AC212" s="26">
        <v>286.35326084339215</v>
      </c>
    </row>
    <row r="213" spans="1:29" ht="13.5">
      <c r="A213" s="1">
        <v>209</v>
      </c>
      <c r="B213" s="13">
        <v>134.82999999999998</v>
      </c>
      <c r="C213" s="21">
        <v>178</v>
      </c>
      <c r="D213" s="4" t="s">
        <v>806</v>
      </c>
      <c r="E213" s="22"/>
      <c r="F213" s="23" t="s">
        <v>216</v>
      </c>
      <c r="G213" s="24" t="s">
        <v>316</v>
      </c>
      <c r="H213" s="25" t="s">
        <v>490</v>
      </c>
      <c r="I213" s="26">
        <v>48.85</v>
      </c>
      <c r="J213" s="23">
        <v>83.349270096258</v>
      </c>
      <c r="K213" s="26">
        <v>0.6660746003552398</v>
      </c>
      <c r="L213" s="25" t="s">
        <v>253</v>
      </c>
      <c r="M213" s="26">
        <v>42.12</v>
      </c>
      <c r="N213" s="23">
        <v>80.1970313441833</v>
      </c>
      <c r="O213" s="26">
        <v>0.6465005931198102</v>
      </c>
      <c r="P213" s="25" t="s">
        <v>807</v>
      </c>
      <c r="Q213" s="26">
        <v>43.86</v>
      </c>
      <c r="R213" s="23">
        <v>80.5526590198123</v>
      </c>
      <c r="S213" s="26">
        <v>0.6507473569084944</v>
      </c>
      <c r="T213" s="25"/>
      <c r="U213" s="26"/>
      <c r="V213" s="23"/>
      <c r="W213" s="26"/>
      <c r="X213" s="25"/>
      <c r="Y213" s="26"/>
      <c r="Z213" s="23"/>
      <c r="AA213" s="26"/>
      <c r="AB213" s="27">
        <v>3</v>
      </c>
      <c r="AC213" s="26">
        <v>244.0989604602536</v>
      </c>
    </row>
    <row r="214" spans="1:29" ht="12.75">
      <c r="A214" s="1">
        <v>210</v>
      </c>
      <c r="B214" s="13">
        <v>133.29</v>
      </c>
      <c r="C214" s="21">
        <v>453</v>
      </c>
      <c r="D214" s="4" t="s">
        <v>808</v>
      </c>
      <c r="E214" s="22" t="s">
        <v>19</v>
      </c>
      <c r="F214" s="23" t="s">
        <v>62</v>
      </c>
      <c r="G214" s="24" t="s">
        <v>37</v>
      </c>
      <c r="H214" s="25" t="s">
        <v>193</v>
      </c>
      <c r="I214" s="26">
        <v>45.55</v>
      </c>
      <c r="J214" s="23">
        <v>84.8089771031978</v>
      </c>
      <c r="K214" s="26">
        <v>0.6564551422319475</v>
      </c>
      <c r="L214" s="25" t="s">
        <v>809</v>
      </c>
      <c r="M214" s="26">
        <v>43.03</v>
      </c>
      <c r="N214" s="23">
        <v>83.4313149127964</v>
      </c>
      <c r="O214" s="26">
        <v>0.6480380499405469</v>
      </c>
      <c r="P214" s="25"/>
      <c r="Q214" s="26"/>
      <c r="R214" s="23"/>
      <c r="S214" s="26"/>
      <c r="T214" s="25"/>
      <c r="U214" s="26"/>
      <c r="V214" s="23"/>
      <c r="W214" s="26"/>
      <c r="X214" s="25" t="s">
        <v>715</v>
      </c>
      <c r="Y214" s="26">
        <v>44.71</v>
      </c>
      <c r="Z214" s="23">
        <v>84.3481313378523</v>
      </c>
      <c r="AA214" s="26">
        <v>0.652</v>
      </c>
      <c r="AB214" s="27">
        <v>3</v>
      </c>
      <c r="AC214" s="26">
        <v>252.5884233538465</v>
      </c>
    </row>
    <row r="215" spans="1:29" ht="12.75">
      <c r="A215" s="1">
        <v>211</v>
      </c>
      <c r="B215" s="13">
        <v>132.88</v>
      </c>
      <c r="C215" s="21">
        <v>378</v>
      </c>
      <c r="D215" s="4" t="s">
        <v>810</v>
      </c>
      <c r="E215" s="22"/>
      <c r="F215" s="23" t="s">
        <v>600</v>
      </c>
      <c r="G215" s="24" t="s">
        <v>90</v>
      </c>
      <c r="H215" s="25" t="s">
        <v>182</v>
      </c>
      <c r="I215" s="26">
        <v>44.45</v>
      </c>
      <c r="J215" s="23">
        <v>77.688651218063</v>
      </c>
      <c r="K215" s="26">
        <v>0.6535947712418301</v>
      </c>
      <c r="L215" s="25" t="s">
        <v>811</v>
      </c>
      <c r="M215" s="26">
        <v>49.12</v>
      </c>
      <c r="N215" s="23">
        <v>82.013792572045</v>
      </c>
      <c r="O215" s="26">
        <v>0.6608730800323362</v>
      </c>
      <c r="P215" s="25" t="s">
        <v>532</v>
      </c>
      <c r="Q215" s="26">
        <v>39.31</v>
      </c>
      <c r="R215" s="23">
        <v>78.9110781960264</v>
      </c>
      <c r="S215" s="26">
        <v>0.6370449678800857</v>
      </c>
      <c r="T215" s="25"/>
      <c r="U215" s="26"/>
      <c r="V215" s="23"/>
      <c r="W215" s="26"/>
      <c r="X215" s="25"/>
      <c r="Y215" s="26"/>
      <c r="Z215" s="23"/>
      <c r="AA215" s="26"/>
      <c r="AB215" s="27">
        <v>3</v>
      </c>
      <c r="AC215" s="26">
        <v>238.6135219861344</v>
      </c>
    </row>
    <row r="216" spans="1:29" ht="13.5">
      <c r="A216" s="1">
        <v>212</v>
      </c>
      <c r="B216" s="13">
        <v>131.95</v>
      </c>
      <c r="C216" s="21">
        <v>583</v>
      </c>
      <c r="D216" s="4" t="s">
        <v>812</v>
      </c>
      <c r="E216" s="22" t="s">
        <v>19</v>
      </c>
      <c r="F216" s="23" t="s">
        <v>200</v>
      </c>
      <c r="G216" s="24" t="s">
        <v>201</v>
      </c>
      <c r="H216" s="25" t="s">
        <v>233</v>
      </c>
      <c r="I216" s="26">
        <v>35.65</v>
      </c>
      <c r="J216" s="23">
        <v>78.7460852806553</v>
      </c>
      <c r="K216" s="26">
        <v>0.6307821698906644</v>
      </c>
      <c r="L216" s="25" t="s">
        <v>470</v>
      </c>
      <c r="M216" s="26">
        <v>37.55</v>
      </c>
      <c r="N216" s="23">
        <v>78.4590151850214</v>
      </c>
      <c r="O216" s="26">
        <v>0.6322505800464037</v>
      </c>
      <c r="P216" s="25"/>
      <c r="Q216" s="26"/>
      <c r="R216" s="23"/>
      <c r="S216" s="26"/>
      <c r="T216" s="25" t="s">
        <v>813</v>
      </c>
      <c r="U216" s="26">
        <v>28.61</v>
      </c>
      <c r="V216" s="23">
        <v>77.3220179160773</v>
      </c>
      <c r="W216" s="26">
        <v>0.6301911667765326</v>
      </c>
      <c r="X216" s="25" t="s">
        <v>814</v>
      </c>
      <c r="Y216" s="26">
        <v>30.14</v>
      </c>
      <c r="Z216" s="23">
        <v>79.1496745398787</v>
      </c>
      <c r="AA216" s="26">
        <v>0.610944527736132</v>
      </c>
      <c r="AB216" s="27">
        <v>4</v>
      </c>
      <c r="AC216" s="26">
        <v>313.6767929216327</v>
      </c>
    </row>
    <row r="217" spans="1:29" ht="13.5">
      <c r="A217" s="1">
        <v>213</v>
      </c>
      <c r="B217" s="13">
        <v>131.84</v>
      </c>
      <c r="C217" s="21">
        <v>627</v>
      </c>
      <c r="D217" s="4" t="s">
        <v>815</v>
      </c>
      <c r="E217" s="22" t="s">
        <v>19</v>
      </c>
      <c r="F217" s="23" t="s">
        <v>321</v>
      </c>
      <c r="G217" s="24" t="s">
        <v>90</v>
      </c>
      <c r="H217" s="25" t="s">
        <v>182</v>
      </c>
      <c r="I217" s="26">
        <v>44.72</v>
      </c>
      <c r="J217" s="23">
        <v>78.684479749654</v>
      </c>
      <c r="K217" s="26">
        <v>0.6535947712418301</v>
      </c>
      <c r="L217" s="25" t="s">
        <v>816</v>
      </c>
      <c r="M217" s="26">
        <v>43.64</v>
      </c>
      <c r="N217" s="23">
        <v>77.8318594182034</v>
      </c>
      <c r="O217" s="26">
        <v>0.6495828367103695</v>
      </c>
      <c r="P217" s="25" t="s">
        <v>817</v>
      </c>
      <c r="Q217" s="26">
        <v>43.48</v>
      </c>
      <c r="R217" s="23">
        <v>77.6899191672847</v>
      </c>
      <c r="S217" s="26">
        <v>0.6486191860465116</v>
      </c>
      <c r="T217" s="25"/>
      <c r="U217" s="26"/>
      <c r="V217" s="23"/>
      <c r="W217" s="26"/>
      <c r="X217" s="25"/>
      <c r="Y217" s="26"/>
      <c r="Z217" s="23"/>
      <c r="AA217" s="26"/>
      <c r="AB217" s="27">
        <v>3</v>
      </c>
      <c r="AC217" s="26">
        <v>234.20625833514208</v>
      </c>
    </row>
    <row r="218" spans="1:29" ht="12.75">
      <c r="A218" s="1">
        <v>214</v>
      </c>
      <c r="B218" s="13">
        <v>131.78</v>
      </c>
      <c r="C218" s="21">
        <v>483</v>
      </c>
      <c r="D218" s="4" t="s">
        <v>818</v>
      </c>
      <c r="E218" s="22"/>
      <c r="F218" s="23" t="s">
        <v>44</v>
      </c>
      <c r="G218" s="24" t="s">
        <v>45</v>
      </c>
      <c r="H218" s="25"/>
      <c r="I218" s="26"/>
      <c r="J218" s="23"/>
      <c r="K218" s="26"/>
      <c r="L218" s="25" t="s">
        <v>386</v>
      </c>
      <c r="M218" s="26">
        <v>64.36</v>
      </c>
      <c r="N218" s="23">
        <v>74.4318181818182</v>
      </c>
      <c r="O218" s="26">
        <v>0.7145979020979021</v>
      </c>
      <c r="P218" s="25"/>
      <c r="Q218" s="26"/>
      <c r="R218" s="23"/>
      <c r="S218" s="26"/>
      <c r="T218" s="25"/>
      <c r="U218" s="26"/>
      <c r="V218" s="23"/>
      <c r="W218" s="26"/>
      <c r="X218" s="25" t="s">
        <v>819</v>
      </c>
      <c r="Y218" s="26">
        <v>67.42</v>
      </c>
      <c r="Z218" s="23">
        <v>76.5022421524664</v>
      </c>
      <c r="AA218" s="26">
        <v>0.7309417040358744</v>
      </c>
      <c r="AB218" s="27">
        <v>2</v>
      </c>
      <c r="AC218" s="26">
        <v>150.9340603342846</v>
      </c>
    </row>
    <row r="219" spans="1:29" ht="13.5">
      <c r="A219" s="1">
        <v>215</v>
      </c>
      <c r="B219" s="13">
        <v>131.77</v>
      </c>
      <c r="C219" s="21">
        <v>290</v>
      </c>
      <c r="D219" s="4" t="s">
        <v>820</v>
      </c>
      <c r="E219" s="22"/>
      <c r="F219" s="23" t="s">
        <v>689</v>
      </c>
      <c r="G219" s="24" t="s">
        <v>31</v>
      </c>
      <c r="H219" s="25" t="s">
        <v>821</v>
      </c>
      <c r="I219" s="26">
        <v>34.27</v>
      </c>
      <c r="J219" s="23">
        <v>85.9481134142601</v>
      </c>
      <c r="K219" s="26">
        <v>0.6229235880398671</v>
      </c>
      <c r="L219" s="25" t="s">
        <v>662</v>
      </c>
      <c r="M219" s="26">
        <v>32.68</v>
      </c>
      <c r="N219" s="23">
        <v>85.2011206724034</v>
      </c>
      <c r="O219" s="26">
        <v>0.6209646790733004</v>
      </c>
      <c r="P219" s="25" t="s">
        <v>822</v>
      </c>
      <c r="Q219" s="26">
        <v>27.93</v>
      </c>
      <c r="R219" s="23">
        <v>83.1449790119471</v>
      </c>
      <c r="S219" s="26">
        <v>0.6073494385845526</v>
      </c>
      <c r="T219" s="25" t="s">
        <v>823</v>
      </c>
      <c r="U219" s="26">
        <v>33.82</v>
      </c>
      <c r="V219" s="23">
        <v>87.6895930989003</v>
      </c>
      <c r="W219" s="26">
        <v>0.6450742240215924</v>
      </c>
      <c r="X219" s="25" t="s">
        <v>824</v>
      </c>
      <c r="Y219" s="26">
        <v>31</v>
      </c>
      <c r="Z219" s="23">
        <v>85.0279106858054</v>
      </c>
      <c r="AA219" s="26">
        <v>0.6174242424242424</v>
      </c>
      <c r="AB219" s="27">
        <v>5</v>
      </c>
      <c r="AC219" s="26">
        <v>343.8667378713692</v>
      </c>
    </row>
    <row r="220" spans="1:29" ht="12.75">
      <c r="A220" s="1">
        <v>216</v>
      </c>
      <c r="B220" s="13">
        <v>131.73</v>
      </c>
      <c r="C220" s="23">
        <v>38</v>
      </c>
      <c r="D220" s="4" t="s">
        <v>825</v>
      </c>
      <c r="E220" s="28" t="s">
        <v>19</v>
      </c>
      <c r="F220" s="23" t="s">
        <v>101</v>
      </c>
      <c r="G220" s="29" t="s">
        <v>68</v>
      </c>
      <c r="H220" s="25" t="s">
        <v>819</v>
      </c>
      <c r="I220" s="26">
        <v>50.5</v>
      </c>
      <c r="J220" s="23">
        <v>90.2439866100701</v>
      </c>
      <c r="K220" s="26">
        <v>0.672645739910314</v>
      </c>
      <c r="L220" s="25"/>
      <c r="M220" s="26"/>
      <c r="N220" s="23"/>
      <c r="O220" s="26"/>
      <c r="P220" s="25" t="s">
        <v>716</v>
      </c>
      <c r="Q220" s="26">
        <v>42.72</v>
      </c>
      <c r="R220" s="23">
        <v>86.151615691304</v>
      </c>
      <c r="S220" s="26">
        <v>0.6467391304347826</v>
      </c>
      <c r="T220" s="25" t="s">
        <v>826</v>
      </c>
      <c r="U220" s="26">
        <v>38.51</v>
      </c>
      <c r="V220" s="23">
        <v>88.1270318923131</v>
      </c>
      <c r="W220" s="26">
        <v>0.6678309465595529</v>
      </c>
      <c r="X220" s="25"/>
      <c r="Y220" s="26"/>
      <c r="Z220" s="23"/>
      <c r="AA220" s="26"/>
      <c r="AB220" s="27">
        <v>3</v>
      </c>
      <c r="AC220" s="26">
        <v>264.52263419368717</v>
      </c>
    </row>
    <row r="221" spans="1:29" ht="13.5">
      <c r="A221" s="1">
        <v>217</v>
      </c>
      <c r="B221" s="13">
        <v>129.66</v>
      </c>
      <c r="C221" s="21">
        <v>632</v>
      </c>
      <c r="D221" s="4" t="s">
        <v>827</v>
      </c>
      <c r="E221" s="22"/>
      <c r="F221" s="23" t="s">
        <v>44</v>
      </c>
      <c r="G221" s="24" t="s">
        <v>90</v>
      </c>
      <c r="H221" s="25"/>
      <c r="I221" s="26"/>
      <c r="J221" s="23"/>
      <c r="K221" s="26"/>
      <c r="L221" s="25" t="s">
        <v>828</v>
      </c>
      <c r="M221" s="26">
        <v>31.15</v>
      </c>
      <c r="N221" s="23">
        <v>66.3267889343704</v>
      </c>
      <c r="O221" s="26">
        <v>0.6172140430351076</v>
      </c>
      <c r="P221" s="25" t="s">
        <v>829</v>
      </c>
      <c r="Q221" s="26">
        <v>31.34</v>
      </c>
      <c r="R221" s="23">
        <v>66.1134626836931</v>
      </c>
      <c r="S221" s="26">
        <v>0.6167933655839668</v>
      </c>
      <c r="T221" s="25" t="s">
        <v>830</v>
      </c>
      <c r="U221" s="26">
        <v>30.17</v>
      </c>
      <c r="V221" s="23">
        <v>67.2255129019696</v>
      </c>
      <c r="W221" s="26">
        <v>0.6322751322751323</v>
      </c>
      <c r="X221" s="25" t="s">
        <v>831</v>
      </c>
      <c r="Y221" s="26">
        <v>37</v>
      </c>
      <c r="Z221" s="23">
        <v>67.8011906938295</v>
      </c>
      <c r="AA221" s="26">
        <v>0.628131021194605</v>
      </c>
      <c r="AB221" s="27">
        <v>4</v>
      </c>
      <c r="AC221" s="26">
        <v>267.4669552138626</v>
      </c>
    </row>
    <row r="222" spans="1:29" ht="12.75">
      <c r="A222" s="1">
        <v>218</v>
      </c>
      <c r="B222" s="13">
        <v>126.74</v>
      </c>
      <c r="C222" s="21">
        <v>150</v>
      </c>
      <c r="D222" s="4" t="s">
        <v>832</v>
      </c>
      <c r="E222" s="22" t="s">
        <v>19</v>
      </c>
      <c r="F222" s="23" t="s">
        <v>62</v>
      </c>
      <c r="G222" s="24" t="s">
        <v>316</v>
      </c>
      <c r="H222" s="25" t="s">
        <v>833</v>
      </c>
      <c r="I222" s="26">
        <v>35.37</v>
      </c>
      <c r="J222" s="23">
        <v>81.4565616920537</v>
      </c>
      <c r="K222" s="26">
        <v>0.6297229219143576</v>
      </c>
      <c r="L222" s="25" t="s">
        <v>834</v>
      </c>
      <c r="M222" s="26">
        <v>32.98</v>
      </c>
      <c r="N222" s="23">
        <v>80.0940623162845</v>
      </c>
      <c r="O222" s="26">
        <v>0.6216730038022814</v>
      </c>
      <c r="P222" s="25" t="s">
        <v>835</v>
      </c>
      <c r="Q222" s="26">
        <v>28.68</v>
      </c>
      <c r="R222" s="23">
        <v>78.2793737650099</v>
      </c>
      <c r="S222" s="26">
        <v>0.6100478468899522</v>
      </c>
      <c r="T222" s="25"/>
      <c r="U222" s="26"/>
      <c r="V222" s="23"/>
      <c r="W222" s="26"/>
      <c r="X222" s="25" t="s">
        <v>741</v>
      </c>
      <c r="Y222" s="26">
        <v>29.71</v>
      </c>
      <c r="Z222" s="23">
        <v>78.9420104762434</v>
      </c>
      <c r="AA222" s="26">
        <v>0.6086631814787155</v>
      </c>
      <c r="AB222" s="27">
        <v>4</v>
      </c>
      <c r="AC222" s="26">
        <v>318.77200824959147</v>
      </c>
    </row>
    <row r="223" spans="1:29" ht="12.75">
      <c r="A223" s="1">
        <v>219</v>
      </c>
      <c r="B223" s="13">
        <v>125.31</v>
      </c>
      <c r="C223" s="21">
        <v>377</v>
      </c>
      <c r="D223" s="4" t="s">
        <v>836</v>
      </c>
      <c r="E223" s="22" t="s">
        <v>19</v>
      </c>
      <c r="F223" s="23" t="s">
        <v>101</v>
      </c>
      <c r="G223" s="24" t="s">
        <v>90</v>
      </c>
      <c r="H223" s="25" t="s">
        <v>837</v>
      </c>
      <c r="I223" s="26">
        <v>44.17</v>
      </c>
      <c r="J223" s="23">
        <v>87.6487347075582</v>
      </c>
      <c r="K223" s="26">
        <v>0.6533101045296167</v>
      </c>
      <c r="L223" s="25" t="s">
        <v>729</v>
      </c>
      <c r="M223" s="26">
        <v>40.29</v>
      </c>
      <c r="N223" s="23">
        <v>86.0257420541108</v>
      </c>
      <c r="O223" s="26">
        <v>0.6442080378250591</v>
      </c>
      <c r="P223" s="25"/>
      <c r="Q223" s="26"/>
      <c r="R223" s="23"/>
      <c r="S223" s="26"/>
      <c r="T223" s="25"/>
      <c r="U223" s="26"/>
      <c r="V223" s="23"/>
      <c r="W223" s="26"/>
      <c r="X223" s="25" t="s">
        <v>838</v>
      </c>
      <c r="Y223" s="26">
        <v>40.85</v>
      </c>
      <c r="Z223" s="23">
        <v>86.0078445607349</v>
      </c>
      <c r="AA223" s="26">
        <v>0.6392156862745098</v>
      </c>
      <c r="AB223" s="27">
        <v>3</v>
      </c>
      <c r="AC223" s="26">
        <v>259.6823213224039</v>
      </c>
    </row>
    <row r="224" spans="1:29" ht="12.75">
      <c r="A224" s="1">
        <v>220</v>
      </c>
      <c r="B224" s="13">
        <v>125.01</v>
      </c>
      <c r="C224" s="21">
        <v>522</v>
      </c>
      <c r="D224" s="4" t="s">
        <v>839</v>
      </c>
      <c r="E224" s="22"/>
      <c r="F224" s="23" t="s">
        <v>30</v>
      </c>
      <c r="G224" s="24" t="s">
        <v>160</v>
      </c>
      <c r="H224" s="25" t="s">
        <v>86</v>
      </c>
      <c r="I224" s="26">
        <v>63.7</v>
      </c>
      <c r="J224" s="23">
        <v>80.4021645554052</v>
      </c>
      <c r="K224" s="26">
        <v>0.7221954742416947</v>
      </c>
      <c r="L224" s="25" t="s">
        <v>840</v>
      </c>
      <c r="M224" s="26">
        <v>61.31</v>
      </c>
      <c r="N224" s="23">
        <v>77.7554561227285</v>
      </c>
      <c r="O224" s="26">
        <v>0.7008144020574367</v>
      </c>
      <c r="P224" s="25"/>
      <c r="Q224" s="26"/>
      <c r="R224" s="23"/>
      <c r="S224" s="26"/>
      <c r="T224" s="25"/>
      <c r="U224" s="26"/>
      <c r="V224" s="23"/>
      <c r="W224" s="26"/>
      <c r="X224" s="25"/>
      <c r="Y224" s="26"/>
      <c r="Z224" s="23"/>
      <c r="AA224" s="26"/>
      <c r="AB224" s="27">
        <v>2</v>
      </c>
      <c r="AC224" s="26">
        <v>158.1576206781337</v>
      </c>
    </row>
    <row r="225" spans="1:29" ht="12.75">
      <c r="A225" s="1">
        <v>221</v>
      </c>
      <c r="B225" s="13">
        <v>124</v>
      </c>
      <c r="C225" s="21">
        <v>394</v>
      </c>
      <c r="D225" s="4" t="s">
        <v>841</v>
      </c>
      <c r="E225" s="22" t="s">
        <v>19</v>
      </c>
      <c r="F225" s="23" t="s">
        <v>62</v>
      </c>
      <c r="G225" s="24" t="s">
        <v>90</v>
      </c>
      <c r="H225" s="25" t="s">
        <v>217</v>
      </c>
      <c r="I225" s="26">
        <v>40.05</v>
      </c>
      <c r="J225" s="23">
        <v>82.9566182885241</v>
      </c>
      <c r="K225" s="26">
        <v>0.6421232876712328</v>
      </c>
      <c r="L225" s="25" t="s">
        <v>793</v>
      </c>
      <c r="M225" s="26">
        <v>41.81</v>
      </c>
      <c r="N225" s="23">
        <v>83.1344063188007</v>
      </c>
      <c r="O225" s="26">
        <v>0.6462450592885376</v>
      </c>
      <c r="P225" s="25"/>
      <c r="Q225" s="26"/>
      <c r="R225" s="23"/>
      <c r="S225" s="26"/>
      <c r="T225" s="25"/>
      <c r="U225" s="26"/>
      <c r="V225" s="23"/>
      <c r="W225" s="26"/>
      <c r="X225" s="25" t="s">
        <v>357</v>
      </c>
      <c r="Y225" s="26">
        <v>42.14</v>
      </c>
      <c r="Z225" s="23">
        <v>83.4458335778991</v>
      </c>
      <c r="AA225" s="26">
        <v>0.6429980276134122</v>
      </c>
      <c r="AB225" s="27">
        <v>3</v>
      </c>
      <c r="AC225" s="26">
        <v>249.5368581852239</v>
      </c>
    </row>
    <row r="226" spans="1:29" ht="12.75">
      <c r="A226" s="1">
        <v>222</v>
      </c>
      <c r="B226" s="13">
        <v>123.80000000000001</v>
      </c>
      <c r="C226" s="21">
        <v>484</v>
      </c>
      <c r="D226" s="4" t="s">
        <v>842</v>
      </c>
      <c r="E226" s="22"/>
      <c r="F226" s="23" t="s">
        <v>101</v>
      </c>
      <c r="G226" s="24" t="s">
        <v>45</v>
      </c>
      <c r="H226" s="25" t="s">
        <v>640</v>
      </c>
      <c r="I226" s="26">
        <v>66.45</v>
      </c>
      <c r="J226" s="23">
        <v>86.133069828722</v>
      </c>
      <c r="K226" s="26">
        <v>0.7246376811594203</v>
      </c>
      <c r="L226" s="25" t="s">
        <v>122</v>
      </c>
      <c r="M226" s="26">
        <v>57.35</v>
      </c>
      <c r="N226" s="23">
        <v>80.769084838367</v>
      </c>
      <c r="O226" s="26">
        <v>0.6818181818181818</v>
      </c>
      <c r="P226" s="25"/>
      <c r="Q226" s="26"/>
      <c r="R226" s="23"/>
      <c r="S226" s="26"/>
      <c r="T226" s="25"/>
      <c r="U226" s="26"/>
      <c r="V226" s="23"/>
      <c r="W226" s="26"/>
      <c r="X226" s="25"/>
      <c r="Y226" s="26"/>
      <c r="Z226" s="23"/>
      <c r="AA226" s="26"/>
      <c r="AB226" s="27">
        <v>2</v>
      </c>
      <c r="AC226" s="26">
        <v>166.902154667089</v>
      </c>
    </row>
    <row r="227" spans="1:29" ht="12.75">
      <c r="A227" s="1">
        <v>223</v>
      </c>
      <c r="B227" s="13">
        <v>122.09</v>
      </c>
      <c r="C227" s="21">
        <v>585</v>
      </c>
      <c r="D227" s="4" t="s">
        <v>843</v>
      </c>
      <c r="E227" s="22" t="s">
        <v>19</v>
      </c>
      <c r="F227" s="23" t="s">
        <v>44</v>
      </c>
      <c r="G227" s="24" t="s">
        <v>201</v>
      </c>
      <c r="H227" s="25" t="s">
        <v>844</v>
      </c>
      <c r="I227" s="26">
        <v>45</v>
      </c>
      <c r="J227" s="23">
        <v>76.2613006707495</v>
      </c>
      <c r="K227" s="26">
        <v>0.6544502617801047</v>
      </c>
      <c r="L227" s="25" t="s">
        <v>845</v>
      </c>
      <c r="M227" s="26">
        <v>41.2</v>
      </c>
      <c r="N227" s="23">
        <v>74.7618420474999</v>
      </c>
      <c r="O227" s="26">
        <v>0.6454796683774181</v>
      </c>
      <c r="P227" s="25" t="s">
        <v>846</v>
      </c>
      <c r="Q227" s="26">
        <v>35.89</v>
      </c>
      <c r="R227" s="23">
        <v>72.8429985855729</v>
      </c>
      <c r="S227" s="26">
        <v>0.630965005302227</v>
      </c>
      <c r="T227" s="25"/>
      <c r="U227" s="26"/>
      <c r="V227" s="23"/>
      <c r="W227" s="26"/>
      <c r="X227" s="25"/>
      <c r="Y227" s="26"/>
      <c r="Z227" s="23"/>
      <c r="AA227" s="26"/>
      <c r="AB227" s="27">
        <v>3</v>
      </c>
      <c r="AC227" s="26">
        <v>223.8661413038223</v>
      </c>
    </row>
    <row r="228" spans="1:29" ht="13.5">
      <c r="A228" s="1">
        <v>224</v>
      </c>
      <c r="B228" s="13">
        <v>121.02999999999997</v>
      </c>
      <c r="C228" s="21">
        <v>677</v>
      </c>
      <c r="D228" s="4" t="s">
        <v>847</v>
      </c>
      <c r="E228" s="22"/>
      <c r="F228" s="23" t="s">
        <v>62</v>
      </c>
      <c r="G228" s="24" t="s">
        <v>31</v>
      </c>
      <c r="H228" s="25" t="s">
        <v>126</v>
      </c>
      <c r="I228" s="26">
        <v>37.85</v>
      </c>
      <c r="J228" s="23">
        <v>73.4316790534848</v>
      </c>
      <c r="K228" s="26">
        <v>0.6369426751592356</v>
      </c>
      <c r="L228" s="25" t="s">
        <v>848</v>
      </c>
      <c r="M228" s="26">
        <v>27.19</v>
      </c>
      <c r="N228" s="23">
        <v>69.0564048497628</v>
      </c>
      <c r="O228" s="26">
        <v>0.6015452538631346</v>
      </c>
      <c r="P228" s="25" t="s">
        <v>849</v>
      </c>
      <c r="Q228" s="26">
        <v>23.37</v>
      </c>
      <c r="R228" s="23">
        <v>68.0254636848961</v>
      </c>
      <c r="S228" s="26">
        <v>0.595396931287525</v>
      </c>
      <c r="T228" s="25" t="s">
        <v>850</v>
      </c>
      <c r="U228" s="26">
        <v>27.57</v>
      </c>
      <c r="V228" s="23">
        <v>71.2565852598801</v>
      </c>
      <c r="W228" s="26">
        <v>0.6289473684210526</v>
      </c>
      <c r="X228" s="25" t="s">
        <v>851</v>
      </c>
      <c r="Y228" s="26">
        <v>28.42</v>
      </c>
      <c r="Z228" s="23">
        <v>69.8221703808296</v>
      </c>
      <c r="AA228" s="26">
        <v>0.6057227796358231</v>
      </c>
      <c r="AB228" s="27">
        <v>5</v>
      </c>
      <c r="AC228" s="26">
        <v>283.56683954395726</v>
      </c>
    </row>
    <row r="229" spans="1:29" ht="12.75">
      <c r="A229" s="1">
        <v>225</v>
      </c>
      <c r="B229" s="13">
        <v>120.33</v>
      </c>
      <c r="C229" s="21">
        <v>643</v>
      </c>
      <c r="D229" s="4" t="s">
        <v>852</v>
      </c>
      <c r="E229" s="22" t="s">
        <v>19</v>
      </c>
      <c r="F229" s="23" t="s">
        <v>112</v>
      </c>
      <c r="G229" s="24" t="s">
        <v>90</v>
      </c>
      <c r="H229" s="25"/>
      <c r="I229" s="26"/>
      <c r="J229" s="23"/>
      <c r="K229" s="26"/>
      <c r="L229" s="25"/>
      <c r="M229" s="26"/>
      <c r="N229" s="23"/>
      <c r="O229" s="26"/>
      <c r="P229" s="25" t="s">
        <v>545</v>
      </c>
      <c r="Q229" s="26">
        <v>67.75</v>
      </c>
      <c r="R229" s="23">
        <v>89.3218477192577</v>
      </c>
      <c r="S229" s="26">
        <v>0.7223796033994334</v>
      </c>
      <c r="T229" s="25" t="s">
        <v>789</v>
      </c>
      <c r="U229" s="26">
        <v>52.58</v>
      </c>
      <c r="V229" s="23">
        <v>85.9133532400859</v>
      </c>
      <c r="W229" s="26">
        <v>0.7011367803447012</v>
      </c>
      <c r="X229" s="25"/>
      <c r="Y229" s="26"/>
      <c r="Z229" s="23"/>
      <c r="AA229" s="26"/>
      <c r="AB229" s="27">
        <v>2</v>
      </c>
      <c r="AC229" s="26">
        <v>175.23520095934362</v>
      </c>
    </row>
    <row r="230" spans="1:29" ht="12.75">
      <c r="A230" s="1">
        <v>226</v>
      </c>
      <c r="B230" s="13">
        <v>119.95</v>
      </c>
      <c r="C230" s="21">
        <v>680</v>
      </c>
      <c r="D230" s="4" t="s">
        <v>853</v>
      </c>
      <c r="E230" s="22" t="s">
        <v>19</v>
      </c>
      <c r="F230" s="23" t="s">
        <v>200</v>
      </c>
      <c r="G230" s="24" t="s">
        <v>316</v>
      </c>
      <c r="H230" s="25" t="s">
        <v>347</v>
      </c>
      <c r="I230" s="26">
        <v>31.8</v>
      </c>
      <c r="J230" s="23">
        <v>77.0250368188513</v>
      </c>
      <c r="K230" s="26">
        <v>0.6167763157894737</v>
      </c>
      <c r="L230" s="25" t="s">
        <v>854</v>
      </c>
      <c r="M230" s="26">
        <v>31.46</v>
      </c>
      <c r="N230" s="23">
        <v>79.57869552621</v>
      </c>
      <c r="O230" s="26">
        <v>0.61768039289762</v>
      </c>
      <c r="P230" s="25" t="s">
        <v>855</v>
      </c>
      <c r="Q230" s="26">
        <v>25.27</v>
      </c>
      <c r="R230" s="23">
        <v>77.1969271126101</v>
      </c>
      <c r="S230" s="26">
        <v>0.601010101010101</v>
      </c>
      <c r="T230" s="25"/>
      <c r="U230" s="26"/>
      <c r="V230" s="23"/>
      <c r="W230" s="26"/>
      <c r="X230" s="25" t="s">
        <v>824</v>
      </c>
      <c r="Y230" s="26">
        <v>31.42</v>
      </c>
      <c r="Z230" s="23">
        <v>79.8095050968614</v>
      </c>
      <c r="AA230" s="26">
        <v>0.6174242424242424</v>
      </c>
      <c r="AB230" s="27">
        <v>4</v>
      </c>
      <c r="AC230" s="26">
        <v>313.6101645545328</v>
      </c>
    </row>
    <row r="231" spans="1:29" ht="13.5">
      <c r="A231" s="1">
        <v>227</v>
      </c>
      <c r="B231" s="13">
        <v>119.16000000000001</v>
      </c>
      <c r="C231" s="21">
        <v>82</v>
      </c>
      <c r="D231" s="4" t="s">
        <v>856</v>
      </c>
      <c r="E231" s="22" t="s">
        <v>19</v>
      </c>
      <c r="F231" s="23" t="s">
        <v>200</v>
      </c>
      <c r="G231" s="24" t="s">
        <v>316</v>
      </c>
      <c r="H231" s="25" t="s">
        <v>153</v>
      </c>
      <c r="I231" s="26">
        <v>40.32</v>
      </c>
      <c r="J231" s="23">
        <v>80.0281552209573</v>
      </c>
      <c r="K231" s="26">
        <v>0.6423982869379015</v>
      </c>
      <c r="L231" s="25" t="s">
        <v>831</v>
      </c>
      <c r="M231" s="26">
        <v>36.94</v>
      </c>
      <c r="N231" s="23">
        <v>78.3680306293372</v>
      </c>
      <c r="O231" s="26">
        <v>0.630057803468208</v>
      </c>
      <c r="P231" s="25"/>
      <c r="Q231" s="26"/>
      <c r="R231" s="23"/>
      <c r="S231" s="26"/>
      <c r="T231" s="25" t="s">
        <v>857</v>
      </c>
      <c r="U231" s="26">
        <v>25.48</v>
      </c>
      <c r="V231" s="23">
        <v>77.8477933236024</v>
      </c>
      <c r="W231" s="26">
        <v>0.6116442738323736</v>
      </c>
      <c r="X231" s="25" t="s">
        <v>858</v>
      </c>
      <c r="Y231" s="26">
        <v>16.42</v>
      </c>
      <c r="Z231" s="23">
        <v>73.4882358515762</v>
      </c>
      <c r="AA231" s="26">
        <v>0.5681422098292088</v>
      </c>
      <c r="AB231" s="27">
        <v>4</v>
      </c>
      <c r="AC231" s="26">
        <v>309.7322150254731</v>
      </c>
    </row>
    <row r="232" spans="1:29" ht="13.5">
      <c r="A232" s="1">
        <v>228</v>
      </c>
      <c r="B232" s="13">
        <v>117.93</v>
      </c>
      <c r="C232" s="21">
        <v>10</v>
      </c>
      <c r="D232" s="4" t="s">
        <v>859</v>
      </c>
      <c r="E232" s="22"/>
      <c r="F232" s="23" t="s">
        <v>62</v>
      </c>
      <c r="G232" s="30" t="s">
        <v>484</v>
      </c>
      <c r="H232" s="25" t="s">
        <v>821</v>
      </c>
      <c r="I232" s="26">
        <v>34</v>
      </c>
      <c r="J232" s="23">
        <v>71.6019860538133</v>
      </c>
      <c r="K232" s="26">
        <v>0.6229235880398671</v>
      </c>
      <c r="L232" s="25" t="s">
        <v>324</v>
      </c>
      <c r="M232" s="26">
        <v>42.73</v>
      </c>
      <c r="N232" s="23">
        <v>74.1747352924523</v>
      </c>
      <c r="O232" s="26">
        <v>0.6472684085510689</v>
      </c>
      <c r="P232" s="25" t="s">
        <v>860</v>
      </c>
      <c r="Q232" s="26">
        <v>41.2</v>
      </c>
      <c r="R232" s="23">
        <v>73.4449400635414</v>
      </c>
      <c r="S232" s="26">
        <v>0.6432432432432432</v>
      </c>
      <c r="T232" s="25"/>
      <c r="U232" s="26"/>
      <c r="V232" s="23"/>
      <c r="W232" s="26"/>
      <c r="X232" s="25"/>
      <c r="Y232" s="26"/>
      <c r="Z232" s="23"/>
      <c r="AA232" s="26"/>
      <c r="AB232" s="27">
        <v>3</v>
      </c>
      <c r="AC232" s="26">
        <v>219.221661409807</v>
      </c>
    </row>
    <row r="233" spans="1:29" ht="12.75">
      <c r="A233" s="1">
        <v>229</v>
      </c>
      <c r="B233" s="13">
        <v>117.54</v>
      </c>
      <c r="C233" s="21">
        <v>501</v>
      </c>
      <c r="D233" s="4" t="s">
        <v>861</v>
      </c>
      <c r="E233" s="22"/>
      <c r="F233" s="23" t="s">
        <v>30</v>
      </c>
      <c r="G233" s="24" t="s">
        <v>160</v>
      </c>
      <c r="H233" s="25"/>
      <c r="I233" s="26"/>
      <c r="J233" s="23"/>
      <c r="K233" s="26"/>
      <c r="L233" s="25" t="s">
        <v>862</v>
      </c>
      <c r="M233" s="26">
        <v>25.36</v>
      </c>
      <c r="N233" s="23">
        <v>65.8561296859169</v>
      </c>
      <c r="O233" s="26">
        <v>0.5930359085963003</v>
      </c>
      <c r="P233" s="25" t="s">
        <v>863</v>
      </c>
      <c r="Q233" s="26">
        <v>51.06</v>
      </c>
      <c r="R233" s="23">
        <v>73.4303955894235</v>
      </c>
      <c r="S233" s="26">
        <v>0.6638155448121978</v>
      </c>
      <c r="T233" s="25" t="s">
        <v>719</v>
      </c>
      <c r="U233" s="26">
        <v>41.12</v>
      </c>
      <c r="V233" s="23">
        <v>73.4344798764151</v>
      </c>
      <c r="W233" s="26">
        <v>0.6706418800420905</v>
      </c>
      <c r="X233" s="25"/>
      <c r="Y233" s="26"/>
      <c r="Z233" s="23"/>
      <c r="AA233" s="26"/>
      <c r="AB233" s="27">
        <v>3</v>
      </c>
      <c r="AC233" s="26">
        <v>212.7210051517555</v>
      </c>
    </row>
    <row r="234" spans="1:29" ht="12.75">
      <c r="A234" s="1">
        <v>230</v>
      </c>
      <c r="B234" s="13">
        <v>117.15</v>
      </c>
      <c r="C234" s="21">
        <v>118</v>
      </c>
      <c r="D234" s="4" t="s">
        <v>864</v>
      </c>
      <c r="E234" s="22" t="s">
        <v>19</v>
      </c>
      <c r="F234" s="23" t="s">
        <v>321</v>
      </c>
      <c r="G234" s="24" t="s">
        <v>24</v>
      </c>
      <c r="H234" s="25"/>
      <c r="I234" s="26"/>
      <c r="J234" s="23"/>
      <c r="K234" s="26"/>
      <c r="L234" s="25" t="s">
        <v>669</v>
      </c>
      <c r="M234" s="26">
        <v>60.4</v>
      </c>
      <c r="N234" s="23">
        <v>83.6526181353768</v>
      </c>
      <c r="O234" s="26">
        <v>0.6981212638770282</v>
      </c>
      <c r="P234" s="25" t="s">
        <v>749</v>
      </c>
      <c r="Q234" s="26">
        <v>56.75</v>
      </c>
      <c r="R234" s="23">
        <v>81.3993308922315</v>
      </c>
      <c r="S234" s="26">
        <v>0.6818181818181818</v>
      </c>
      <c r="T234" s="25"/>
      <c r="U234" s="26"/>
      <c r="V234" s="23"/>
      <c r="W234" s="26"/>
      <c r="X234" s="25"/>
      <c r="Y234" s="26"/>
      <c r="Z234" s="23"/>
      <c r="AA234" s="26"/>
      <c r="AB234" s="27">
        <v>2</v>
      </c>
      <c r="AC234" s="26">
        <v>165.05194902760832</v>
      </c>
    </row>
    <row r="235" spans="1:29" ht="13.5">
      <c r="A235" s="1">
        <v>231</v>
      </c>
      <c r="B235" s="13">
        <v>117.03</v>
      </c>
      <c r="C235" s="21">
        <v>170</v>
      </c>
      <c r="D235" s="4" t="s">
        <v>865</v>
      </c>
      <c r="E235" s="22"/>
      <c r="F235" s="23" t="s">
        <v>101</v>
      </c>
      <c r="G235" s="24" t="s">
        <v>316</v>
      </c>
      <c r="H235" s="25" t="s">
        <v>866</v>
      </c>
      <c r="I235" s="26">
        <v>35.92</v>
      </c>
      <c r="J235" s="23">
        <v>75.2301495972382</v>
      </c>
      <c r="K235" s="26">
        <v>0.6323777403035413</v>
      </c>
      <c r="L235" s="25" t="s">
        <v>867</v>
      </c>
      <c r="M235" s="26">
        <v>38.77</v>
      </c>
      <c r="N235" s="23">
        <v>75.8317896836706</v>
      </c>
      <c r="O235" s="26">
        <v>0.6389214536928488</v>
      </c>
      <c r="P235" s="25" t="s">
        <v>868</v>
      </c>
      <c r="Q235" s="26">
        <v>42.34</v>
      </c>
      <c r="R235" s="23">
        <v>76.3339920948617</v>
      </c>
      <c r="S235" s="26">
        <v>0.6451029996385977</v>
      </c>
      <c r="T235" s="25"/>
      <c r="U235" s="26"/>
      <c r="V235" s="23"/>
      <c r="W235" s="26"/>
      <c r="X235" s="25"/>
      <c r="Y235" s="26"/>
      <c r="Z235" s="23"/>
      <c r="AA235" s="26"/>
      <c r="AB235" s="27">
        <v>3</v>
      </c>
      <c r="AC235" s="26">
        <v>227.3959313757705</v>
      </c>
    </row>
    <row r="236" spans="1:29" ht="13.5">
      <c r="A236" s="1">
        <v>232</v>
      </c>
      <c r="B236" s="13">
        <v>116.96</v>
      </c>
      <c r="C236" s="21">
        <v>188</v>
      </c>
      <c r="D236" s="4" t="s">
        <v>869</v>
      </c>
      <c r="E236" s="22" t="s">
        <v>19</v>
      </c>
      <c r="F236" s="23" t="s">
        <v>62</v>
      </c>
      <c r="G236" s="24" t="s">
        <v>316</v>
      </c>
      <c r="H236" s="25"/>
      <c r="I236" s="26"/>
      <c r="J236" s="23"/>
      <c r="K236" s="26"/>
      <c r="L236" s="25"/>
      <c r="M236" s="26"/>
      <c r="N236" s="23"/>
      <c r="O236" s="26"/>
      <c r="P236" s="25"/>
      <c r="Q236" s="26"/>
      <c r="R236" s="23"/>
      <c r="S236" s="26"/>
      <c r="T236" s="25" t="s">
        <v>870</v>
      </c>
      <c r="U236" s="26">
        <v>61.96</v>
      </c>
      <c r="V236" s="23">
        <v>92.6632200468966</v>
      </c>
      <c r="W236" s="26">
        <v>0.7292143401983219</v>
      </c>
      <c r="X236" s="25" t="s">
        <v>866</v>
      </c>
      <c r="Y236" s="26">
        <v>55</v>
      </c>
      <c r="Z236" s="23">
        <v>88.7931213957071</v>
      </c>
      <c r="AA236" s="26">
        <v>0.6871838111298483</v>
      </c>
      <c r="AB236" s="27">
        <v>2</v>
      </c>
      <c r="AC236" s="26">
        <v>181.4563414426037</v>
      </c>
    </row>
    <row r="237" spans="1:29" ht="13.5">
      <c r="A237" s="1">
        <v>233</v>
      </c>
      <c r="B237" s="13">
        <v>116.47</v>
      </c>
      <c r="C237" s="21">
        <v>252</v>
      </c>
      <c r="D237" s="4" t="s">
        <v>871</v>
      </c>
      <c r="E237" s="22"/>
      <c r="F237" s="23" t="s">
        <v>62</v>
      </c>
      <c r="G237" s="24" t="s">
        <v>31</v>
      </c>
      <c r="H237" s="25" t="s">
        <v>552</v>
      </c>
      <c r="I237" s="26">
        <v>47.75</v>
      </c>
      <c r="J237" s="23">
        <v>76.0889595841052</v>
      </c>
      <c r="K237" s="26">
        <v>0.6616674018526687</v>
      </c>
      <c r="L237" s="25" t="s">
        <v>766</v>
      </c>
      <c r="M237" s="26">
        <v>33.59</v>
      </c>
      <c r="N237" s="23">
        <v>71.4831387100295</v>
      </c>
      <c r="O237" s="26">
        <v>0.6242840778923253</v>
      </c>
      <c r="P237" s="25" t="s">
        <v>872</v>
      </c>
      <c r="Q237" s="26">
        <v>35.13</v>
      </c>
      <c r="R237" s="23">
        <v>71.966182881054</v>
      </c>
      <c r="S237" s="26">
        <v>0.630074126367808</v>
      </c>
      <c r="T237" s="25"/>
      <c r="U237" s="26"/>
      <c r="V237" s="23"/>
      <c r="W237" s="26"/>
      <c r="X237" s="25"/>
      <c r="Y237" s="26"/>
      <c r="Z237" s="23"/>
      <c r="AA237" s="26"/>
      <c r="AB237" s="27">
        <v>3</v>
      </c>
      <c r="AC237" s="26">
        <v>219.53828117518867</v>
      </c>
    </row>
    <row r="238" spans="1:29" ht="12.75">
      <c r="A238" s="1">
        <v>234</v>
      </c>
      <c r="B238" s="13">
        <v>116.10999999999999</v>
      </c>
      <c r="C238" s="21">
        <v>112</v>
      </c>
      <c r="D238" s="4" t="s">
        <v>873</v>
      </c>
      <c r="E238" s="22" t="s">
        <v>19</v>
      </c>
      <c r="F238" s="23" t="s">
        <v>101</v>
      </c>
      <c r="G238" s="24" t="s">
        <v>24</v>
      </c>
      <c r="H238" s="25" t="s">
        <v>874</v>
      </c>
      <c r="I238" s="26">
        <v>32.62</v>
      </c>
      <c r="J238" s="23">
        <v>83.2935180761268</v>
      </c>
      <c r="K238" s="26">
        <v>0.6198347107438017</v>
      </c>
      <c r="L238" s="25" t="s">
        <v>875</v>
      </c>
      <c r="M238" s="26">
        <v>28.11</v>
      </c>
      <c r="N238" s="23">
        <v>80.8043424623735</v>
      </c>
      <c r="O238" s="26">
        <v>0.6044362292051756</v>
      </c>
      <c r="P238" s="25"/>
      <c r="Q238" s="26"/>
      <c r="R238" s="23"/>
      <c r="S238" s="26"/>
      <c r="T238" s="25" t="s">
        <v>876</v>
      </c>
      <c r="U238" s="26">
        <v>26.53</v>
      </c>
      <c r="V238" s="23">
        <v>82.8324662861761</v>
      </c>
      <c r="W238" s="26">
        <v>0.6195722618276086</v>
      </c>
      <c r="X238" s="25" t="s">
        <v>877</v>
      </c>
      <c r="Y238" s="26">
        <v>28.85</v>
      </c>
      <c r="Z238" s="23">
        <v>81.5807343222487</v>
      </c>
      <c r="AA238" s="26">
        <v>0.6070763500931099</v>
      </c>
      <c r="AB238" s="27">
        <v>4</v>
      </c>
      <c r="AC238" s="26">
        <v>328.5110611469251</v>
      </c>
    </row>
    <row r="239" spans="1:29" ht="13.5">
      <c r="A239" s="1">
        <v>235</v>
      </c>
      <c r="B239" s="13">
        <v>114.47</v>
      </c>
      <c r="C239" s="21">
        <v>143</v>
      </c>
      <c r="D239" s="4" t="s">
        <v>878</v>
      </c>
      <c r="E239" s="22" t="s">
        <v>19</v>
      </c>
      <c r="F239" s="23" t="s">
        <v>101</v>
      </c>
      <c r="G239" s="24" t="s">
        <v>24</v>
      </c>
      <c r="H239" s="25" t="s">
        <v>249</v>
      </c>
      <c r="I239" s="26">
        <v>56.82</v>
      </c>
      <c r="J239" s="23">
        <v>93.1267806267806</v>
      </c>
      <c r="K239" s="26">
        <v>0.6912442396313364</v>
      </c>
      <c r="L239" s="25" t="s">
        <v>164</v>
      </c>
      <c r="M239" s="26">
        <v>57.65</v>
      </c>
      <c r="N239" s="23">
        <v>91.1621433542102</v>
      </c>
      <c r="O239" s="26">
        <v>0.6823873121869783</v>
      </c>
      <c r="P239" s="25"/>
      <c r="Q239" s="26"/>
      <c r="R239" s="23"/>
      <c r="S239" s="26"/>
      <c r="T239" s="25"/>
      <c r="U239" s="26"/>
      <c r="V239" s="23"/>
      <c r="W239" s="26"/>
      <c r="X239" s="25"/>
      <c r="Y239" s="26"/>
      <c r="Z239" s="23"/>
      <c r="AA239" s="26"/>
      <c r="AB239" s="27">
        <v>2</v>
      </c>
      <c r="AC239" s="26">
        <v>184.2889239809908</v>
      </c>
    </row>
    <row r="240" spans="1:29" ht="12.75">
      <c r="A240" s="1">
        <v>236</v>
      </c>
      <c r="B240" s="13">
        <v>114.31</v>
      </c>
      <c r="C240" s="31">
        <v>257</v>
      </c>
      <c r="D240" s="4" t="s">
        <v>879</v>
      </c>
      <c r="E240" s="22"/>
      <c r="F240" s="23" t="s">
        <v>62</v>
      </c>
      <c r="G240" s="24" t="s">
        <v>31</v>
      </c>
      <c r="H240" s="25" t="s">
        <v>880</v>
      </c>
      <c r="I240" s="26">
        <v>54.9</v>
      </c>
      <c r="J240" s="23">
        <v>78.6576562124007</v>
      </c>
      <c r="K240" s="26">
        <v>0.6836827711941659</v>
      </c>
      <c r="L240" s="25"/>
      <c r="M240" s="26"/>
      <c r="N240" s="23"/>
      <c r="O240" s="26"/>
      <c r="P240" s="25" t="s">
        <v>707</v>
      </c>
      <c r="Q240" s="26">
        <v>59.41</v>
      </c>
      <c r="R240" s="23">
        <v>78.7538707909794</v>
      </c>
      <c r="S240" s="26">
        <v>0.6899884035562428</v>
      </c>
      <c r="T240" s="25"/>
      <c r="U240" s="26"/>
      <c r="V240" s="23"/>
      <c r="W240" s="26"/>
      <c r="X240" s="25"/>
      <c r="Y240" s="26"/>
      <c r="Z240" s="23"/>
      <c r="AA240" s="26"/>
      <c r="AB240" s="27">
        <v>2</v>
      </c>
      <c r="AC240" s="26">
        <v>157.41152700338012</v>
      </c>
    </row>
    <row r="241" spans="1:29" ht="13.5">
      <c r="A241" s="1">
        <v>237</v>
      </c>
      <c r="B241" s="13">
        <v>113.66</v>
      </c>
      <c r="C241" s="21">
        <v>336</v>
      </c>
      <c r="D241" s="4" t="s">
        <v>881</v>
      </c>
      <c r="E241" s="22"/>
      <c r="F241" s="23" t="s">
        <v>101</v>
      </c>
      <c r="G241" s="24" t="s">
        <v>90</v>
      </c>
      <c r="H241" s="25" t="s">
        <v>882</v>
      </c>
      <c r="I241" s="26">
        <v>58.75</v>
      </c>
      <c r="J241" s="23">
        <v>83.7067861715749</v>
      </c>
      <c r="K241" s="26">
        <v>0.7002801120448179</v>
      </c>
      <c r="L241" s="25" t="s">
        <v>883</v>
      </c>
      <c r="M241" s="26">
        <v>54.91</v>
      </c>
      <c r="N241" s="23">
        <v>80.0342130987292</v>
      </c>
      <c r="O241" s="26">
        <v>0.6747833264548081</v>
      </c>
      <c r="P241" s="25"/>
      <c r="Q241" s="26"/>
      <c r="R241" s="23"/>
      <c r="S241" s="26"/>
      <c r="T241" s="25"/>
      <c r="U241" s="26"/>
      <c r="V241" s="23"/>
      <c r="W241" s="26"/>
      <c r="X241" s="25"/>
      <c r="Y241" s="26"/>
      <c r="Z241" s="23"/>
      <c r="AA241" s="26"/>
      <c r="AB241" s="27">
        <v>2</v>
      </c>
      <c r="AC241" s="26">
        <v>163.7409992703041</v>
      </c>
    </row>
    <row r="242" spans="1:29" ht="12.75">
      <c r="A242" s="1">
        <v>238</v>
      </c>
      <c r="B242" s="13">
        <v>113.27</v>
      </c>
      <c r="C242" s="21">
        <v>503</v>
      </c>
      <c r="D242" s="4" t="s">
        <v>884</v>
      </c>
      <c r="E242" s="22" t="s">
        <v>19</v>
      </c>
      <c r="F242" s="23" t="s">
        <v>62</v>
      </c>
      <c r="G242" s="24" t="s">
        <v>160</v>
      </c>
      <c r="H242" s="25" t="s">
        <v>373</v>
      </c>
      <c r="I242" s="26">
        <v>54.62</v>
      </c>
      <c r="J242" s="23">
        <v>88.2879232924812</v>
      </c>
      <c r="K242" s="26">
        <v>0.6824385805277525</v>
      </c>
      <c r="L242" s="25"/>
      <c r="M242" s="26"/>
      <c r="N242" s="23"/>
      <c r="O242" s="26"/>
      <c r="P242" s="25" t="s">
        <v>885</v>
      </c>
      <c r="Q242" s="26">
        <v>58.65</v>
      </c>
      <c r="R242" s="23">
        <v>88.3399802735966</v>
      </c>
      <c r="S242" s="26">
        <v>0.6889231956773446</v>
      </c>
      <c r="T242" s="25"/>
      <c r="U242" s="26"/>
      <c r="V242" s="23"/>
      <c r="W242" s="26"/>
      <c r="X242" s="25"/>
      <c r="Y242" s="26"/>
      <c r="Z242" s="23"/>
      <c r="AA242" s="26"/>
      <c r="AB242" s="27">
        <v>2</v>
      </c>
      <c r="AC242" s="26">
        <v>176.6279035660778</v>
      </c>
    </row>
    <row r="243" spans="1:29" ht="12.75">
      <c r="A243" s="1">
        <v>239</v>
      </c>
      <c r="B243" s="13">
        <v>112.68</v>
      </c>
      <c r="C243" s="21">
        <v>519</v>
      </c>
      <c r="D243" s="4" t="s">
        <v>886</v>
      </c>
      <c r="E243" s="22" t="s">
        <v>19</v>
      </c>
      <c r="F243" s="23" t="s">
        <v>321</v>
      </c>
      <c r="G243" s="24" t="s">
        <v>160</v>
      </c>
      <c r="H243" s="25" t="s">
        <v>887</v>
      </c>
      <c r="I243" s="26">
        <v>41.97</v>
      </c>
      <c r="J243" s="23">
        <v>77.63445010168181</v>
      </c>
      <c r="K243" s="26">
        <v>0.6451612903225806</v>
      </c>
      <c r="L243" s="25" t="s">
        <v>419</v>
      </c>
      <c r="M243" s="26">
        <v>37.85</v>
      </c>
      <c r="N243" s="23">
        <v>76.1069698432277</v>
      </c>
      <c r="O243" s="26">
        <v>0.6327399380804953</v>
      </c>
      <c r="P243" s="25" t="s">
        <v>888</v>
      </c>
      <c r="Q243" s="26">
        <v>32.86</v>
      </c>
      <c r="R243" s="23">
        <v>74.7469127589835</v>
      </c>
      <c r="S243" s="26">
        <v>0.6230366492146597</v>
      </c>
      <c r="T243" s="25"/>
      <c r="U243" s="26"/>
      <c r="V243" s="23"/>
      <c r="W243" s="26"/>
      <c r="X243" s="25"/>
      <c r="Y243" s="26"/>
      <c r="Z243" s="23"/>
      <c r="AA243" s="26"/>
      <c r="AB243" s="27">
        <v>3</v>
      </c>
      <c r="AC243" s="26">
        <v>228.48833270389304</v>
      </c>
    </row>
    <row r="244" spans="1:29" ht="12.75">
      <c r="A244" s="1">
        <v>240</v>
      </c>
      <c r="B244" s="13">
        <v>110.23999999999998</v>
      </c>
      <c r="C244" s="21">
        <v>302</v>
      </c>
      <c r="D244" s="4" t="s">
        <v>889</v>
      </c>
      <c r="E244" s="22" t="s">
        <v>19</v>
      </c>
      <c r="F244" s="23" t="s">
        <v>101</v>
      </c>
      <c r="G244" s="24" t="s">
        <v>31</v>
      </c>
      <c r="H244" s="25" t="s">
        <v>890</v>
      </c>
      <c r="I244" s="26">
        <v>38.12</v>
      </c>
      <c r="J244" s="23">
        <v>85.8164872669992</v>
      </c>
      <c r="K244" s="26">
        <v>0.6388415672913118</v>
      </c>
      <c r="L244" s="25"/>
      <c r="M244" s="26"/>
      <c r="N244" s="23"/>
      <c r="O244" s="26"/>
      <c r="P244" s="25" t="s">
        <v>891</v>
      </c>
      <c r="Q244" s="26">
        <v>38.55</v>
      </c>
      <c r="R244" s="23">
        <v>84.7690113025348</v>
      </c>
      <c r="S244" s="26">
        <v>0.6327543424317618</v>
      </c>
      <c r="T244" s="25"/>
      <c r="U244" s="26"/>
      <c r="V244" s="23"/>
      <c r="W244" s="26"/>
      <c r="X244" s="25" t="s">
        <v>892</v>
      </c>
      <c r="Y244" s="26">
        <v>33.57</v>
      </c>
      <c r="Z244" s="23">
        <v>83.5120079106333</v>
      </c>
      <c r="AA244" s="26">
        <v>0.6221374045801527</v>
      </c>
      <c r="AB244" s="27">
        <v>3</v>
      </c>
      <c r="AC244" s="26">
        <v>254.09750648016734</v>
      </c>
    </row>
    <row r="245" spans="1:29" ht="12.75">
      <c r="A245" s="1">
        <v>241</v>
      </c>
      <c r="B245" s="13">
        <v>110.22999999999999</v>
      </c>
      <c r="C245" s="21">
        <v>676</v>
      </c>
      <c r="D245" s="4" t="s">
        <v>893</v>
      </c>
      <c r="E245" s="22"/>
      <c r="F245" s="23" t="s">
        <v>44</v>
      </c>
      <c r="G245" s="24" t="s">
        <v>307</v>
      </c>
      <c r="H245" s="25" t="s">
        <v>894</v>
      </c>
      <c r="I245" s="26">
        <v>62.32</v>
      </c>
      <c r="J245" s="23">
        <v>75.3964440172994</v>
      </c>
      <c r="K245" s="26">
        <v>0.7170172084130019</v>
      </c>
      <c r="L245" s="25" t="s">
        <v>400</v>
      </c>
      <c r="M245" s="26">
        <v>47.91</v>
      </c>
      <c r="N245" s="23">
        <v>68.6693548387097</v>
      </c>
      <c r="O245" s="26">
        <v>0.6579476861167002</v>
      </c>
      <c r="P245" s="25"/>
      <c r="Q245" s="26"/>
      <c r="R245" s="23"/>
      <c r="S245" s="26"/>
      <c r="T245" s="25"/>
      <c r="U245" s="26"/>
      <c r="V245" s="23"/>
      <c r="W245" s="26"/>
      <c r="X245" s="25"/>
      <c r="Y245" s="26"/>
      <c r="Z245" s="23"/>
      <c r="AA245" s="26"/>
      <c r="AB245" s="27">
        <v>2</v>
      </c>
      <c r="AC245" s="26">
        <v>144.0657988560091</v>
      </c>
    </row>
    <row r="246" spans="1:29" ht="12.75">
      <c r="A246" s="1">
        <v>242</v>
      </c>
      <c r="B246" s="13">
        <v>109.25</v>
      </c>
      <c r="C246" s="21">
        <v>510</v>
      </c>
      <c r="D246" s="4" t="s">
        <v>895</v>
      </c>
      <c r="E246" s="22"/>
      <c r="F246" s="23" t="s">
        <v>101</v>
      </c>
      <c r="G246" s="24" t="s">
        <v>160</v>
      </c>
      <c r="H246" s="25"/>
      <c r="I246" s="26"/>
      <c r="J246" s="23"/>
      <c r="K246" s="26"/>
      <c r="L246" s="25" t="s">
        <v>449</v>
      </c>
      <c r="M246" s="26">
        <v>63.44</v>
      </c>
      <c r="N246" s="23">
        <v>84.4708543311773</v>
      </c>
      <c r="O246" s="26">
        <v>0.7136621562636404</v>
      </c>
      <c r="P246" s="25"/>
      <c r="Q246" s="26"/>
      <c r="R246" s="23"/>
      <c r="S246" s="26"/>
      <c r="T246" s="25" t="s">
        <v>896</v>
      </c>
      <c r="U246" s="26">
        <v>45.81</v>
      </c>
      <c r="V246" s="23">
        <v>79.5575822256719</v>
      </c>
      <c r="W246" s="26">
        <v>0.680184987548915</v>
      </c>
      <c r="X246" s="25"/>
      <c r="Y246" s="26"/>
      <c r="Z246" s="23"/>
      <c r="AA246" s="26"/>
      <c r="AB246" s="27">
        <v>2</v>
      </c>
      <c r="AC246" s="26">
        <v>164.02843655684921</v>
      </c>
    </row>
    <row r="247" spans="1:29" ht="13.5">
      <c r="A247" s="1">
        <v>243</v>
      </c>
      <c r="B247" s="13">
        <v>109.22999999999999</v>
      </c>
      <c r="C247" s="21">
        <v>557</v>
      </c>
      <c r="D247" s="4" t="s">
        <v>897</v>
      </c>
      <c r="E247" s="22" t="s">
        <v>19</v>
      </c>
      <c r="F247" s="23" t="s">
        <v>62</v>
      </c>
      <c r="G247" s="24" t="s">
        <v>160</v>
      </c>
      <c r="H247" s="25"/>
      <c r="I247" s="26"/>
      <c r="J247" s="23"/>
      <c r="K247" s="26"/>
      <c r="L247" s="25" t="s">
        <v>898</v>
      </c>
      <c r="M247" s="26">
        <v>53.69</v>
      </c>
      <c r="N247" s="23">
        <v>86.4502111760884</v>
      </c>
      <c r="O247" s="26">
        <v>0.6714579055441479</v>
      </c>
      <c r="P247" s="25" t="s">
        <v>899</v>
      </c>
      <c r="Q247" s="26">
        <v>26.41</v>
      </c>
      <c r="R247" s="23">
        <v>77.4581688287272</v>
      </c>
      <c r="S247" s="26">
        <v>0.6026333558406483</v>
      </c>
      <c r="T247" s="25" t="s">
        <v>900</v>
      </c>
      <c r="U247" s="26">
        <v>29.13</v>
      </c>
      <c r="V247" s="23">
        <v>80.2387592347962</v>
      </c>
      <c r="W247" s="26">
        <v>0.6310231023102311</v>
      </c>
      <c r="X247" s="25"/>
      <c r="Y247" s="26"/>
      <c r="Z247" s="23"/>
      <c r="AA247" s="26"/>
      <c r="AB247" s="27">
        <v>3</v>
      </c>
      <c r="AC247" s="26">
        <v>244.14713923961182</v>
      </c>
    </row>
    <row r="248" spans="1:29" ht="12.75">
      <c r="A248" s="1">
        <v>244</v>
      </c>
      <c r="B248" s="13">
        <v>108.55</v>
      </c>
      <c r="C248" s="21">
        <v>526</v>
      </c>
      <c r="D248" s="4" t="s">
        <v>901</v>
      </c>
      <c r="E248" s="22"/>
      <c r="F248" s="23" t="s">
        <v>62</v>
      </c>
      <c r="G248" s="24" t="s">
        <v>160</v>
      </c>
      <c r="H248" s="25" t="s">
        <v>222</v>
      </c>
      <c r="I248" s="26">
        <v>54.07</v>
      </c>
      <c r="J248" s="23">
        <v>78.1939149286088</v>
      </c>
      <c r="K248" s="26">
        <v>0.6793478260869565</v>
      </c>
      <c r="L248" s="25"/>
      <c r="M248" s="26"/>
      <c r="N248" s="23"/>
      <c r="O248" s="26"/>
      <c r="P248" s="25" t="s">
        <v>902</v>
      </c>
      <c r="Q248" s="26">
        <v>54.48</v>
      </c>
      <c r="R248" s="23">
        <v>77.0560755432162</v>
      </c>
      <c r="S248" s="26">
        <v>0.6751134644478064</v>
      </c>
      <c r="T248" s="25"/>
      <c r="U248" s="26"/>
      <c r="V248" s="23"/>
      <c r="W248" s="26"/>
      <c r="X248" s="25"/>
      <c r="Y248" s="26"/>
      <c r="Z248" s="23"/>
      <c r="AA248" s="26"/>
      <c r="AB248" s="27">
        <v>2</v>
      </c>
      <c r="AC248" s="26">
        <v>155.24999047182501</v>
      </c>
    </row>
    <row r="249" spans="1:29" ht="12.75">
      <c r="A249" s="1">
        <v>245</v>
      </c>
      <c r="B249" s="13">
        <v>107.82</v>
      </c>
      <c r="C249" s="21">
        <v>124</v>
      </c>
      <c r="D249" s="4" t="s">
        <v>903</v>
      </c>
      <c r="E249" s="22"/>
      <c r="F249" s="23" t="s">
        <v>904</v>
      </c>
      <c r="G249" s="24" t="s">
        <v>24</v>
      </c>
      <c r="H249" s="25"/>
      <c r="I249" s="26"/>
      <c r="J249" s="23"/>
      <c r="K249" s="26"/>
      <c r="L249" s="25" t="s">
        <v>304</v>
      </c>
      <c r="M249" s="26">
        <v>38.46</v>
      </c>
      <c r="N249" s="23">
        <v>73.131245464188</v>
      </c>
      <c r="O249" s="26">
        <v>0.6379243074522044</v>
      </c>
      <c r="P249" s="25" t="s">
        <v>905</v>
      </c>
      <c r="Q249" s="26">
        <v>36.65</v>
      </c>
      <c r="R249" s="23">
        <v>72.0935115839574</v>
      </c>
      <c r="S249" s="26">
        <v>0.631411390166254</v>
      </c>
      <c r="T249" s="25"/>
      <c r="U249" s="26"/>
      <c r="V249" s="23"/>
      <c r="W249" s="26"/>
      <c r="X249" s="25" t="s">
        <v>365</v>
      </c>
      <c r="Y249" s="26">
        <v>32.71</v>
      </c>
      <c r="Z249" s="23">
        <v>73.7965878810949</v>
      </c>
      <c r="AA249" s="26">
        <v>0.6204796345641416</v>
      </c>
      <c r="AB249" s="27">
        <v>3</v>
      </c>
      <c r="AC249" s="26">
        <v>219.02134492924029</v>
      </c>
    </row>
    <row r="250" spans="1:29" ht="12.75">
      <c r="A250" s="1">
        <v>246</v>
      </c>
      <c r="B250" s="13">
        <v>107.24</v>
      </c>
      <c r="C250" s="21">
        <v>386</v>
      </c>
      <c r="D250" s="4" t="s">
        <v>906</v>
      </c>
      <c r="E250" s="22" t="s">
        <v>19</v>
      </c>
      <c r="F250" s="23" t="s">
        <v>62</v>
      </c>
      <c r="G250" s="24" t="s">
        <v>90</v>
      </c>
      <c r="H250" s="25" t="s">
        <v>553</v>
      </c>
      <c r="I250" s="26">
        <v>31.25</v>
      </c>
      <c r="J250" s="23">
        <v>79.5824583827871</v>
      </c>
      <c r="K250" s="26">
        <v>0.6157635467980296</v>
      </c>
      <c r="L250" s="25" t="s">
        <v>907</v>
      </c>
      <c r="M250" s="26">
        <v>28.41</v>
      </c>
      <c r="N250" s="23">
        <v>77.8403974751007</v>
      </c>
      <c r="O250" s="26">
        <v>0.6051073279052553</v>
      </c>
      <c r="P250" s="25" t="s">
        <v>908</v>
      </c>
      <c r="Q250" s="26">
        <v>22.62</v>
      </c>
      <c r="R250" s="23">
        <v>76.1693473839897</v>
      </c>
      <c r="S250" s="26">
        <v>0.5904730400264637</v>
      </c>
      <c r="T250" s="25" t="s">
        <v>909</v>
      </c>
      <c r="U250" s="26">
        <v>24.96</v>
      </c>
      <c r="V250" s="23">
        <v>77.7232766996043</v>
      </c>
      <c r="W250" s="26">
        <v>0.6114486728493764</v>
      </c>
      <c r="X250" s="25" t="s">
        <v>730</v>
      </c>
      <c r="Y250" s="26">
        <v>20.28</v>
      </c>
      <c r="Z250" s="23">
        <v>74.5284090412659</v>
      </c>
      <c r="AA250" s="26">
        <v>0.5757682797598022</v>
      </c>
      <c r="AB250" s="27">
        <v>5</v>
      </c>
      <c r="AC250" s="26">
        <v>311.3154799414818</v>
      </c>
    </row>
    <row r="251" spans="1:29" ht="12.75">
      <c r="A251" s="1">
        <v>247</v>
      </c>
      <c r="B251" s="13">
        <v>106.45</v>
      </c>
      <c r="C251" s="21">
        <v>108</v>
      </c>
      <c r="D251" s="4" t="s">
        <v>910</v>
      </c>
      <c r="E251" s="22"/>
      <c r="F251" s="23" t="s">
        <v>911</v>
      </c>
      <c r="G251" s="24" t="s">
        <v>24</v>
      </c>
      <c r="H251" s="25" t="s">
        <v>537</v>
      </c>
      <c r="I251" s="26">
        <v>29.32</v>
      </c>
      <c r="J251" s="23">
        <v>76.0218617361474</v>
      </c>
      <c r="K251" s="26">
        <v>0.6082725060827251</v>
      </c>
      <c r="L251" s="25" t="s">
        <v>912</v>
      </c>
      <c r="M251" s="26">
        <v>22.01</v>
      </c>
      <c r="N251" s="23">
        <v>71.7403026320224</v>
      </c>
      <c r="O251" s="26">
        <v>0.5769230769230769</v>
      </c>
      <c r="P251" s="25" t="s">
        <v>913</v>
      </c>
      <c r="Q251" s="26">
        <v>27.55</v>
      </c>
      <c r="R251" s="23">
        <v>75.0984299810431</v>
      </c>
      <c r="S251" s="26">
        <v>0.6069364161849711</v>
      </c>
      <c r="T251" s="25" t="s">
        <v>914</v>
      </c>
      <c r="U251" s="26">
        <v>20.8</v>
      </c>
      <c r="V251" s="23">
        <v>76.7550702028081</v>
      </c>
      <c r="W251" s="26">
        <v>0.5943425551756295</v>
      </c>
      <c r="X251" s="25" t="s">
        <v>457</v>
      </c>
      <c r="Y251" s="26">
        <v>27.57</v>
      </c>
      <c r="Z251" s="23">
        <v>79.1867805421463</v>
      </c>
      <c r="AA251" s="26">
        <v>0.6045994065281899</v>
      </c>
      <c r="AB251" s="27">
        <v>5</v>
      </c>
      <c r="AC251" s="26">
        <v>307.0621424621449</v>
      </c>
    </row>
    <row r="252" spans="1:29" ht="13.5">
      <c r="A252" s="1">
        <v>248</v>
      </c>
      <c r="B252" s="13">
        <v>106.02000000000001</v>
      </c>
      <c r="C252" s="21">
        <v>485</v>
      </c>
      <c r="D252" s="4" t="s">
        <v>915</v>
      </c>
      <c r="E252" s="22"/>
      <c r="F252" s="23" t="s">
        <v>62</v>
      </c>
      <c r="G252" s="24" t="s">
        <v>45</v>
      </c>
      <c r="H252" s="25"/>
      <c r="I252" s="26"/>
      <c r="J252" s="23"/>
      <c r="K252" s="26"/>
      <c r="L252" s="25" t="s">
        <v>303</v>
      </c>
      <c r="M252" s="26">
        <v>55.52</v>
      </c>
      <c r="N252" s="23">
        <v>77.4918663117421</v>
      </c>
      <c r="O252" s="26">
        <v>0.6770186335403726</v>
      </c>
      <c r="P252" s="25"/>
      <c r="Q252" s="26"/>
      <c r="R252" s="23"/>
      <c r="S252" s="26"/>
      <c r="T252" s="25" t="s">
        <v>916</v>
      </c>
      <c r="U252" s="26">
        <v>50.5</v>
      </c>
      <c r="V252" s="23">
        <v>78.7559126961895</v>
      </c>
      <c r="W252" s="26">
        <v>0.696285506190823</v>
      </c>
      <c r="X252" s="25"/>
      <c r="Y252" s="26"/>
      <c r="Z252" s="23"/>
      <c r="AA252" s="26"/>
      <c r="AB252" s="27">
        <v>2</v>
      </c>
      <c r="AC252" s="26">
        <v>156.2477790079316</v>
      </c>
    </row>
    <row r="253" spans="1:29" ht="13.5">
      <c r="A253" s="1">
        <v>249</v>
      </c>
      <c r="B253" s="13">
        <v>104.57</v>
      </c>
      <c r="C253" s="21">
        <v>216</v>
      </c>
      <c r="D253" s="4" t="s">
        <v>917</v>
      </c>
      <c r="E253" s="22" t="s">
        <v>19</v>
      </c>
      <c r="F253" s="23" t="s">
        <v>44</v>
      </c>
      <c r="G253" s="24" t="s">
        <v>307</v>
      </c>
      <c r="H253" s="25"/>
      <c r="I253" s="26"/>
      <c r="J253" s="23"/>
      <c r="K253" s="26"/>
      <c r="L253" s="25" t="s">
        <v>309</v>
      </c>
      <c r="M253" s="26">
        <v>34.81</v>
      </c>
      <c r="N253" s="23">
        <v>72.4989357173265</v>
      </c>
      <c r="O253" s="26">
        <v>0.6264367816091954</v>
      </c>
      <c r="P253" s="25" t="s">
        <v>392</v>
      </c>
      <c r="Q253" s="26">
        <v>33.62</v>
      </c>
      <c r="R253" s="23">
        <v>72.5096796902499</v>
      </c>
      <c r="S253" s="26">
        <v>0.6269757639620653</v>
      </c>
      <c r="T253" s="25"/>
      <c r="U253" s="26"/>
      <c r="V253" s="23"/>
      <c r="W253" s="26"/>
      <c r="X253" s="25" t="s">
        <v>918</v>
      </c>
      <c r="Y253" s="26">
        <v>36.14</v>
      </c>
      <c r="Z253" s="23">
        <v>72.9340344576974</v>
      </c>
      <c r="AA253" s="26">
        <v>0.6266820453671664</v>
      </c>
      <c r="AB253" s="27">
        <v>3</v>
      </c>
      <c r="AC253" s="26">
        <v>217.94264986527378</v>
      </c>
    </row>
    <row r="254" spans="1:29" ht="12.75">
      <c r="A254" s="1">
        <v>250</v>
      </c>
      <c r="B254" s="13">
        <v>101.8</v>
      </c>
      <c r="C254" s="21">
        <v>333</v>
      </c>
      <c r="D254" s="4" t="s">
        <v>919</v>
      </c>
      <c r="E254" s="22"/>
      <c r="F254" s="23" t="s">
        <v>62</v>
      </c>
      <c r="G254" s="24" t="s">
        <v>90</v>
      </c>
      <c r="H254" s="25" t="s">
        <v>920</v>
      </c>
      <c r="I254" s="26">
        <v>51.87</v>
      </c>
      <c r="J254" s="23">
        <v>77.5607658198751</v>
      </c>
      <c r="K254" s="26">
        <v>0.6744604316546763</v>
      </c>
      <c r="L254" s="25"/>
      <c r="M254" s="26"/>
      <c r="N254" s="23"/>
      <c r="O254" s="26"/>
      <c r="P254" s="25" t="s">
        <v>921</v>
      </c>
      <c r="Q254" s="26">
        <v>49.93</v>
      </c>
      <c r="R254" s="23">
        <v>75.5418108032124</v>
      </c>
      <c r="S254" s="26">
        <v>0.6611111111111111</v>
      </c>
      <c r="T254" s="25"/>
      <c r="U254" s="26"/>
      <c r="V254" s="23"/>
      <c r="W254" s="26"/>
      <c r="X254" s="25"/>
      <c r="Y254" s="26"/>
      <c r="Z254" s="23"/>
      <c r="AA254" s="26"/>
      <c r="AB254" s="27">
        <v>2</v>
      </c>
      <c r="AC254" s="26">
        <v>153.1025766230875</v>
      </c>
    </row>
    <row r="255" spans="1:29" ht="13.5">
      <c r="A255" s="1">
        <v>251</v>
      </c>
      <c r="B255" s="13">
        <v>101.05</v>
      </c>
      <c r="C255" s="21">
        <v>508</v>
      </c>
      <c r="D255" s="4" t="s">
        <v>922</v>
      </c>
      <c r="E255" s="22"/>
      <c r="F255" s="23" t="s">
        <v>923</v>
      </c>
      <c r="G255" s="24" t="s">
        <v>160</v>
      </c>
      <c r="H255" s="25" t="s">
        <v>163</v>
      </c>
      <c r="I255" s="26">
        <v>51.32</v>
      </c>
      <c r="J255" s="23">
        <v>92.7853341218214</v>
      </c>
      <c r="K255" s="26">
        <v>0.673551863493489</v>
      </c>
      <c r="L255" s="25" t="s">
        <v>545</v>
      </c>
      <c r="M255" s="26">
        <v>49.73</v>
      </c>
      <c r="N255" s="23">
        <v>91.0150070545983</v>
      </c>
      <c r="O255" s="26">
        <v>0.6616754350465399</v>
      </c>
      <c r="P255" s="25"/>
      <c r="Q255" s="26"/>
      <c r="R255" s="23"/>
      <c r="S255" s="26"/>
      <c r="T255" s="25"/>
      <c r="U255" s="26"/>
      <c r="V255" s="23"/>
      <c r="W255" s="26"/>
      <c r="X255" s="25"/>
      <c r="Y255" s="26"/>
      <c r="Z255" s="23"/>
      <c r="AA255" s="26"/>
      <c r="AB255" s="27">
        <v>2</v>
      </c>
      <c r="AC255" s="26">
        <v>183.8003411764197</v>
      </c>
    </row>
    <row r="256" spans="1:29" ht="13.5">
      <c r="A256" s="1">
        <v>252</v>
      </c>
      <c r="B256" s="13">
        <v>100.56</v>
      </c>
      <c r="C256" s="21">
        <v>251</v>
      </c>
      <c r="D256" s="4" t="s">
        <v>924</v>
      </c>
      <c r="E256" s="22" t="s">
        <v>19</v>
      </c>
      <c r="F256" s="23" t="s">
        <v>30</v>
      </c>
      <c r="G256" s="24" t="s">
        <v>31</v>
      </c>
      <c r="H256" s="25" t="s">
        <v>174</v>
      </c>
      <c r="I256" s="26">
        <v>50.22</v>
      </c>
      <c r="J256" s="23">
        <v>83.7604099935939</v>
      </c>
      <c r="K256" s="26">
        <v>0.6723442402510085</v>
      </c>
      <c r="L256" s="25" t="s">
        <v>925</v>
      </c>
      <c r="M256" s="26">
        <v>50.34</v>
      </c>
      <c r="N256" s="23">
        <v>82.5480843803319</v>
      </c>
      <c r="O256" s="26">
        <v>0.664904432696218</v>
      </c>
      <c r="P256" s="25"/>
      <c r="Q256" s="26"/>
      <c r="R256" s="23"/>
      <c r="S256" s="26"/>
      <c r="T256" s="25"/>
      <c r="U256" s="26"/>
      <c r="V256" s="23"/>
      <c r="W256" s="26"/>
      <c r="X256" s="25"/>
      <c r="Y256" s="26"/>
      <c r="Z256" s="23"/>
      <c r="AA256" s="26"/>
      <c r="AB256" s="27">
        <v>2</v>
      </c>
      <c r="AC256" s="26">
        <v>166.30849437392578</v>
      </c>
    </row>
    <row r="257" spans="1:29" ht="12.75">
      <c r="A257" s="1">
        <v>253</v>
      </c>
      <c r="B257" s="13">
        <v>99.17</v>
      </c>
      <c r="C257" s="21">
        <v>80</v>
      </c>
      <c r="D257" s="4" t="s">
        <v>926</v>
      </c>
      <c r="E257" s="22"/>
      <c r="F257" s="23" t="s">
        <v>30</v>
      </c>
      <c r="G257" s="24" t="s">
        <v>201</v>
      </c>
      <c r="H257" s="25" t="s">
        <v>927</v>
      </c>
      <c r="I257" s="26">
        <v>99.17</v>
      </c>
      <c r="J257" s="23">
        <v>101.591535981145</v>
      </c>
      <c r="K257" s="26">
        <v>0.9129640900791236</v>
      </c>
      <c r="L257" s="25"/>
      <c r="M257" s="26"/>
      <c r="N257" s="23"/>
      <c r="O257" s="26"/>
      <c r="P257" s="25"/>
      <c r="Q257" s="26"/>
      <c r="R257" s="23"/>
      <c r="S257" s="26"/>
      <c r="T257" s="25"/>
      <c r="U257" s="26"/>
      <c r="V257" s="23"/>
      <c r="W257" s="26"/>
      <c r="X257" s="25"/>
      <c r="Y257" s="26"/>
      <c r="Z257" s="23"/>
      <c r="AA257" s="26"/>
      <c r="AB257" s="27">
        <v>1</v>
      </c>
      <c r="AC257" s="26">
        <v>101.591535981145</v>
      </c>
    </row>
    <row r="258" spans="1:29" ht="12.75">
      <c r="A258" s="1">
        <v>254</v>
      </c>
      <c r="B258" s="13">
        <v>99.08</v>
      </c>
      <c r="C258" s="21">
        <v>450</v>
      </c>
      <c r="D258" s="4" t="s">
        <v>928</v>
      </c>
      <c r="E258" s="22"/>
      <c r="F258" s="23" t="s">
        <v>44</v>
      </c>
      <c r="G258" s="24" t="s">
        <v>37</v>
      </c>
      <c r="H258" s="25"/>
      <c r="I258" s="26"/>
      <c r="J258" s="23"/>
      <c r="K258" s="26"/>
      <c r="L258" s="25" t="s">
        <v>929</v>
      </c>
      <c r="M258" s="26">
        <v>99.08</v>
      </c>
      <c r="N258" s="23">
        <v>97.4830706881057</v>
      </c>
      <c r="O258" s="26">
        <v>0.9078289838978345</v>
      </c>
      <c r="P258" s="25"/>
      <c r="Q258" s="26"/>
      <c r="R258" s="23"/>
      <c r="S258" s="26"/>
      <c r="T258" s="25"/>
      <c r="U258" s="26"/>
      <c r="V258" s="23"/>
      <c r="W258" s="26"/>
      <c r="X258" s="25"/>
      <c r="Y258" s="26"/>
      <c r="Z258" s="23"/>
      <c r="AA258" s="26"/>
      <c r="AB258" s="27">
        <v>1</v>
      </c>
      <c r="AC258" s="26">
        <v>97.4830706881057</v>
      </c>
    </row>
    <row r="259" spans="1:29" ht="12.75">
      <c r="A259" s="1">
        <v>255</v>
      </c>
      <c r="B259" s="13">
        <v>98.61</v>
      </c>
      <c r="C259" s="21">
        <v>470</v>
      </c>
      <c r="D259" s="4" t="s">
        <v>930</v>
      </c>
      <c r="E259" s="22"/>
      <c r="F259" s="23" t="s">
        <v>62</v>
      </c>
      <c r="G259" s="24" t="s">
        <v>24</v>
      </c>
      <c r="H259" s="25" t="s">
        <v>931</v>
      </c>
      <c r="I259" s="26">
        <v>48.3</v>
      </c>
      <c r="J259" s="23">
        <v>76.3585396003465</v>
      </c>
      <c r="K259" s="26">
        <v>0.6625441696113075</v>
      </c>
      <c r="L259" s="25"/>
      <c r="M259" s="26"/>
      <c r="N259" s="23"/>
      <c r="O259" s="26"/>
      <c r="P259" s="25" t="s">
        <v>932</v>
      </c>
      <c r="Q259" s="26">
        <v>50.31</v>
      </c>
      <c r="R259" s="23">
        <v>75.738388006046</v>
      </c>
      <c r="S259" s="26">
        <v>0.6618464961067854</v>
      </c>
      <c r="T259" s="25"/>
      <c r="U259" s="26"/>
      <c r="V259" s="23"/>
      <c r="W259" s="26"/>
      <c r="X259" s="25"/>
      <c r="Y259" s="26"/>
      <c r="Z259" s="23"/>
      <c r="AA259" s="26"/>
      <c r="AB259" s="27">
        <v>2</v>
      </c>
      <c r="AC259" s="26">
        <v>152.0969276063925</v>
      </c>
    </row>
    <row r="260" spans="1:29" ht="12.75">
      <c r="A260" s="1">
        <v>256</v>
      </c>
      <c r="B260" s="13">
        <v>98.43</v>
      </c>
      <c r="C260" s="21">
        <v>593</v>
      </c>
      <c r="D260" s="4" t="s">
        <v>933</v>
      </c>
      <c r="E260" s="22"/>
      <c r="F260" s="23" t="s">
        <v>44</v>
      </c>
      <c r="G260" s="24" t="s">
        <v>45</v>
      </c>
      <c r="H260" s="25"/>
      <c r="I260" s="26"/>
      <c r="J260" s="23"/>
      <c r="K260" s="26"/>
      <c r="L260" s="25"/>
      <c r="M260" s="26"/>
      <c r="N260" s="23"/>
      <c r="O260" s="26"/>
      <c r="P260" s="25"/>
      <c r="Q260" s="26"/>
      <c r="R260" s="23"/>
      <c r="S260" s="26"/>
      <c r="T260" s="25" t="s">
        <v>934</v>
      </c>
      <c r="U260" s="26">
        <v>98.43</v>
      </c>
      <c r="V260" s="23">
        <v>94.0596188864832</v>
      </c>
      <c r="W260" s="26">
        <v>0.8864163189615206</v>
      </c>
      <c r="X260" s="25"/>
      <c r="Y260" s="26"/>
      <c r="Z260" s="23"/>
      <c r="AA260" s="26"/>
      <c r="AB260" s="27">
        <v>1</v>
      </c>
      <c r="AC260" s="26">
        <v>94.0596188864832</v>
      </c>
    </row>
    <row r="261" spans="1:29" ht="12.75">
      <c r="A261" s="1">
        <v>257</v>
      </c>
      <c r="B261" s="13">
        <v>97.86</v>
      </c>
      <c r="C261" s="21">
        <v>555</v>
      </c>
      <c r="D261" s="4" t="s">
        <v>935</v>
      </c>
      <c r="E261" s="22"/>
      <c r="F261" s="23" t="s">
        <v>44</v>
      </c>
      <c r="G261" s="24" t="s">
        <v>160</v>
      </c>
      <c r="H261" s="25"/>
      <c r="I261" s="26"/>
      <c r="J261" s="23"/>
      <c r="K261" s="26"/>
      <c r="L261" s="25" t="s">
        <v>350</v>
      </c>
      <c r="M261" s="26">
        <v>97.86</v>
      </c>
      <c r="N261" s="23">
        <v>95.3132520680121</v>
      </c>
      <c r="O261" s="26">
        <v>0.8876221498371335</v>
      </c>
      <c r="P261" s="25"/>
      <c r="Q261" s="26"/>
      <c r="R261" s="23"/>
      <c r="S261" s="26"/>
      <c r="T261" s="25"/>
      <c r="U261" s="26"/>
      <c r="V261" s="23"/>
      <c r="W261" s="26"/>
      <c r="X261" s="25"/>
      <c r="Y261" s="26"/>
      <c r="Z261" s="23"/>
      <c r="AA261" s="26"/>
      <c r="AB261" s="27">
        <v>1</v>
      </c>
      <c r="AC261" s="26">
        <v>95.3132520680121</v>
      </c>
    </row>
    <row r="262" spans="1:29" ht="13.5">
      <c r="A262" s="1">
        <v>258</v>
      </c>
      <c r="B262" s="13">
        <v>96.97</v>
      </c>
      <c r="C262" s="21">
        <v>580</v>
      </c>
      <c r="D262" s="4" t="s">
        <v>936</v>
      </c>
      <c r="E262" s="22"/>
      <c r="F262" s="23" t="s">
        <v>44</v>
      </c>
      <c r="G262" s="24" t="s">
        <v>201</v>
      </c>
      <c r="H262" s="25" t="s">
        <v>937</v>
      </c>
      <c r="I262" s="26">
        <v>96.97</v>
      </c>
      <c r="J262" s="23">
        <v>92.4028268551237</v>
      </c>
      <c r="K262" s="26">
        <v>0.8833922261484098</v>
      </c>
      <c r="L262" s="25"/>
      <c r="M262" s="26"/>
      <c r="N262" s="23"/>
      <c r="O262" s="26"/>
      <c r="P262" s="25"/>
      <c r="Q262" s="26"/>
      <c r="R262" s="23"/>
      <c r="S262" s="26"/>
      <c r="T262" s="25"/>
      <c r="U262" s="26"/>
      <c r="V262" s="23"/>
      <c r="W262" s="26"/>
      <c r="X262" s="25"/>
      <c r="Y262" s="26"/>
      <c r="Z262" s="23"/>
      <c r="AA262" s="26"/>
      <c r="AB262" s="27">
        <v>1</v>
      </c>
      <c r="AC262" s="26">
        <v>92.4028268551237</v>
      </c>
    </row>
    <row r="263" spans="1:29" ht="12.75">
      <c r="A263" s="1">
        <v>259</v>
      </c>
      <c r="B263" s="13">
        <v>95.87</v>
      </c>
      <c r="C263" s="21">
        <v>344</v>
      </c>
      <c r="D263" s="4" t="s">
        <v>938</v>
      </c>
      <c r="E263" s="22"/>
      <c r="F263" s="23" t="s">
        <v>30</v>
      </c>
      <c r="G263" s="24" t="s">
        <v>90</v>
      </c>
      <c r="H263" s="25" t="s">
        <v>939</v>
      </c>
      <c r="I263" s="26">
        <v>95.87</v>
      </c>
      <c r="J263" s="23">
        <v>96.4825974664863</v>
      </c>
      <c r="K263" s="26">
        <v>0.8670520231213873</v>
      </c>
      <c r="L263" s="25"/>
      <c r="M263" s="26"/>
      <c r="N263" s="23"/>
      <c r="O263" s="26"/>
      <c r="P263" s="25"/>
      <c r="Q263" s="26"/>
      <c r="R263" s="23"/>
      <c r="S263" s="26"/>
      <c r="T263" s="25"/>
      <c r="U263" s="26"/>
      <c r="V263" s="23"/>
      <c r="W263" s="26"/>
      <c r="X263" s="25"/>
      <c r="Y263" s="26"/>
      <c r="Z263" s="23"/>
      <c r="AA263" s="26"/>
      <c r="AB263" s="27">
        <v>1</v>
      </c>
      <c r="AC263" s="26">
        <v>96.4825974664863</v>
      </c>
    </row>
    <row r="264" spans="1:29" ht="13.5">
      <c r="A264" s="1">
        <v>260</v>
      </c>
      <c r="B264" s="13">
        <v>94.82</v>
      </c>
      <c r="C264" s="21">
        <v>177</v>
      </c>
      <c r="D264" s="4" t="s">
        <v>940</v>
      </c>
      <c r="E264" s="22"/>
      <c r="F264" s="23" t="s">
        <v>30</v>
      </c>
      <c r="G264" s="24" t="s">
        <v>316</v>
      </c>
      <c r="H264" s="25"/>
      <c r="I264" s="26"/>
      <c r="J264" s="23"/>
      <c r="K264" s="26"/>
      <c r="L264" s="25" t="s">
        <v>421</v>
      </c>
      <c r="M264" s="26">
        <v>94.82</v>
      </c>
      <c r="N264" s="23">
        <v>94.3594858156028</v>
      </c>
      <c r="O264" s="26">
        <v>0.8515625</v>
      </c>
      <c r="P264" s="25"/>
      <c r="Q264" s="26"/>
      <c r="R264" s="23"/>
      <c r="S264" s="26"/>
      <c r="T264" s="25"/>
      <c r="U264" s="26"/>
      <c r="V264" s="23"/>
      <c r="W264" s="26"/>
      <c r="X264" s="25"/>
      <c r="Y264" s="26"/>
      <c r="Z264" s="23"/>
      <c r="AA264" s="26"/>
      <c r="AB264" s="27">
        <v>1</v>
      </c>
      <c r="AC264" s="26">
        <v>94.3594858156028</v>
      </c>
    </row>
    <row r="265" spans="1:29" ht="13.5">
      <c r="A265" s="1">
        <v>261</v>
      </c>
      <c r="B265" s="13">
        <v>94.6</v>
      </c>
      <c r="C265" s="21">
        <v>531</v>
      </c>
      <c r="D265" s="4" t="s">
        <v>941</v>
      </c>
      <c r="E265" s="22" t="s">
        <v>19</v>
      </c>
      <c r="F265" s="23" t="s">
        <v>44</v>
      </c>
      <c r="G265" s="24" t="s">
        <v>160</v>
      </c>
      <c r="H265" s="25" t="s">
        <v>616</v>
      </c>
      <c r="I265" s="26">
        <v>24.65</v>
      </c>
      <c r="J265" s="23">
        <v>69.0155713908683</v>
      </c>
      <c r="K265" s="26">
        <v>0.5880047040376323</v>
      </c>
      <c r="L265" s="25" t="s">
        <v>942</v>
      </c>
      <c r="M265" s="26">
        <v>23.84</v>
      </c>
      <c r="N265" s="23">
        <v>67.9189598787589</v>
      </c>
      <c r="O265" s="26">
        <v>0.5868628858578607</v>
      </c>
      <c r="P265" s="25" t="s">
        <v>943</v>
      </c>
      <c r="Q265" s="26">
        <v>23.75</v>
      </c>
      <c r="R265" s="23">
        <v>68.8732865262454</v>
      </c>
      <c r="S265" s="26">
        <v>0.5959933222036727</v>
      </c>
      <c r="T265" s="25" t="s">
        <v>944</v>
      </c>
      <c r="U265" s="26">
        <v>22.36</v>
      </c>
      <c r="V265" s="23">
        <v>69.023569023569</v>
      </c>
      <c r="W265" s="26">
        <v>0.6029643645537686</v>
      </c>
      <c r="X265" s="25"/>
      <c r="Y265" s="26"/>
      <c r="Z265" s="23"/>
      <c r="AA265" s="26"/>
      <c r="AB265" s="27">
        <v>4</v>
      </c>
      <c r="AC265" s="26">
        <v>274.8313868194416</v>
      </c>
    </row>
    <row r="266" spans="1:29" ht="13.5">
      <c r="A266" s="1">
        <v>262</v>
      </c>
      <c r="B266" s="13">
        <v>94.51</v>
      </c>
      <c r="C266" s="21">
        <v>641</v>
      </c>
      <c r="D266" s="4" t="s">
        <v>945</v>
      </c>
      <c r="E266" s="22"/>
      <c r="F266" s="23" t="s">
        <v>23</v>
      </c>
      <c r="G266" s="24" t="s">
        <v>90</v>
      </c>
      <c r="H266" s="25"/>
      <c r="I266" s="26"/>
      <c r="J266" s="23"/>
      <c r="K266" s="26"/>
      <c r="L266" s="25" t="s">
        <v>452</v>
      </c>
      <c r="M266" s="26">
        <v>94.51</v>
      </c>
      <c r="N266" s="23">
        <v>93.3867076113183</v>
      </c>
      <c r="O266" s="26">
        <v>0.8427835051546392</v>
      </c>
      <c r="P266" s="25"/>
      <c r="Q266" s="26"/>
      <c r="R266" s="23"/>
      <c r="S266" s="26"/>
      <c r="T266" s="25"/>
      <c r="U266" s="26"/>
      <c r="V266" s="23"/>
      <c r="W266" s="26"/>
      <c r="X266" s="25"/>
      <c r="Y266" s="26"/>
      <c r="Z266" s="23"/>
      <c r="AA266" s="26"/>
      <c r="AB266" s="27">
        <v>1</v>
      </c>
      <c r="AC266" s="26">
        <v>93.3867076113183</v>
      </c>
    </row>
    <row r="267" spans="1:29" ht="13.5">
      <c r="A267" s="1">
        <v>263</v>
      </c>
      <c r="B267" s="13">
        <v>94.42</v>
      </c>
      <c r="C267" s="21">
        <v>601</v>
      </c>
      <c r="D267" s="4" t="s">
        <v>946</v>
      </c>
      <c r="E267" s="22" t="s">
        <v>19</v>
      </c>
      <c r="F267" s="23" t="s">
        <v>44</v>
      </c>
      <c r="G267" s="24" t="s">
        <v>31</v>
      </c>
      <c r="H267" s="25"/>
      <c r="I267" s="26"/>
      <c r="J267" s="23"/>
      <c r="K267" s="26"/>
      <c r="L267" s="25"/>
      <c r="M267" s="26"/>
      <c r="N267" s="23"/>
      <c r="O267" s="26"/>
      <c r="P267" s="25"/>
      <c r="Q267" s="26"/>
      <c r="R267" s="23"/>
      <c r="S267" s="26"/>
      <c r="T267" s="25"/>
      <c r="U267" s="26"/>
      <c r="V267" s="23"/>
      <c r="W267" s="26"/>
      <c r="X267" s="25" t="s">
        <v>947</v>
      </c>
      <c r="Y267" s="26">
        <v>94.42</v>
      </c>
      <c r="Z267" s="23">
        <v>98.6241183951902</v>
      </c>
      <c r="AA267" s="26">
        <v>0.8480749219562955</v>
      </c>
      <c r="AB267" s="27">
        <v>1</v>
      </c>
      <c r="AC267" s="26">
        <v>98.6241183951902</v>
      </c>
    </row>
    <row r="268" spans="1:29" ht="12.75">
      <c r="A268" s="1">
        <v>264</v>
      </c>
      <c r="B268" s="13">
        <v>93.4</v>
      </c>
      <c r="C268" s="21">
        <v>524</v>
      </c>
      <c r="D268" s="4" t="s">
        <v>948</v>
      </c>
      <c r="E268" s="22"/>
      <c r="F268" s="23" t="s">
        <v>44</v>
      </c>
      <c r="G268" s="24" t="s">
        <v>160</v>
      </c>
      <c r="H268" s="25" t="s">
        <v>274</v>
      </c>
      <c r="I268" s="26">
        <v>93.4</v>
      </c>
      <c r="J268" s="23">
        <v>91.076901643912</v>
      </c>
      <c r="K268" s="26">
        <v>0.8445945945945946</v>
      </c>
      <c r="L268" s="25"/>
      <c r="M268" s="26"/>
      <c r="N268" s="23"/>
      <c r="O268" s="26"/>
      <c r="P268" s="25"/>
      <c r="Q268" s="26"/>
      <c r="R268" s="23"/>
      <c r="S268" s="26"/>
      <c r="T268" s="25"/>
      <c r="U268" s="26"/>
      <c r="V268" s="23"/>
      <c r="W268" s="26"/>
      <c r="X268" s="25"/>
      <c r="Y268" s="26"/>
      <c r="Z268" s="23"/>
      <c r="AA268" s="26"/>
      <c r="AB268" s="27">
        <v>1</v>
      </c>
      <c r="AC268" s="26">
        <v>91.076901643912</v>
      </c>
    </row>
    <row r="269" spans="1:29" ht="12.75">
      <c r="A269" s="1">
        <v>265</v>
      </c>
      <c r="B269" s="13">
        <v>92.57</v>
      </c>
      <c r="C269" s="21">
        <v>85</v>
      </c>
      <c r="D269" s="4" t="s">
        <v>949</v>
      </c>
      <c r="E269" s="22" t="s">
        <v>44</v>
      </c>
      <c r="F269" s="23" t="s">
        <v>62</v>
      </c>
      <c r="G269" s="24" t="s">
        <v>45</v>
      </c>
      <c r="H269" s="25" t="s">
        <v>950</v>
      </c>
      <c r="I269" s="26">
        <v>92.57</v>
      </c>
      <c r="J269" s="23">
        <v>96.5384000098446</v>
      </c>
      <c r="K269" s="26">
        <v>0.8398656215005599</v>
      </c>
      <c r="L269" s="25"/>
      <c r="M269" s="26"/>
      <c r="N269" s="23"/>
      <c r="O269" s="26"/>
      <c r="P269" s="25"/>
      <c r="Q269" s="26"/>
      <c r="R269" s="23"/>
      <c r="S269" s="26"/>
      <c r="T269" s="25"/>
      <c r="U269" s="26"/>
      <c r="V269" s="23"/>
      <c r="W269" s="26"/>
      <c r="X269" s="25"/>
      <c r="Y269" s="26"/>
      <c r="Z269" s="23"/>
      <c r="AA269" s="26"/>
      <c r="AB269" s="27">
        <v>1</v>
      </c>
      <c r="AC269" s="26">
        <v>96.5384000098446</v>
      </c>
    </row>
    <row r="270" spans="1:29" ht="12.75">
      <c r="A270" s="1">
        <v>266</v>
      </c>
      <c r="B270" s="13">
        <v>92.53</v>
      </c>
      <c r="C270" s="21">
        <v>231</v>
      </c>
      <c r="D270" s="4" t="s">
        <v>951</v>
      </c>
      <c r="E270" s="22"/>
      <c r="F270" s="23" t="s">
        <v>129</v>
      </c>
      <c r="G270" s="24" t="s">
        <v>307</v>
      </c>
      <c r="H270" s="25"/>
      <c r="I270" s="26"/>
      <c r="J270" s="23"/>
      <c r="K270" s="26"/>
      <c r="L270" s="25"/>
      <c r="M270" s="26"/>
      <c r="N270" s="23"/>
      <c r="O270" s="26"/>
      <c r="P270" s="25" t="s">
        <v>952</v>
      </c>
      <c r="Q270" s="26">
        <v>30.2</v>
      </c>
      <c r="R270" s="23">
        <v>79.776247848537</v>
      </c>
      <c r="S270" s="26">
        <v>0.6142463867859601</v>
      </c>
      <c r="T270" s="25" t="s">
        <v>953</v>
      </c>
      <c r="U270" s="26">
        <v>27.05</v>
      </c>
      <c r="V270" s="23">
        <v>80.9210526315789</v>
      </c>
      <c r="W270" s="26">
        <v>0.6277084701247537</v>
      </c>
      <c r="X270" s="25" t="s">
        <v>954</v>
      </c>
      <c r="Y270" s="26">
        <v>35.28</v>
      </c>
      <c r="Z270" s="23">
        <v>81.9247022666155</v>
      </c>
      <c r="AA270" s="26">
        <v>0.6262005378409528</v>
      </c>
      <c r="AB270" s="27">
        <v>3</v>
      </c>
      <c r="AC270" s="26">
        <v>242.6220027467314</v>
      </c>
    </row>
    <row r="271" spans="1:29" ht="12.75">
      <c r="A271" s="1">
        <v>267</v>
      </c>
      <c r="B271" s="13">
        <v>92.44999999999999</v>
      </c>
      <c r="C271" s="21">
        <v>191</v>
      </c>
      <c r="D271" s="4" t="s">
        <v>955</v>
      </c>
      <c r="E271" s="22"/>
      <c r="F271" s="23" t="s">
        <v>62</v>
      </c>
      <c r="G271" s="24" t="s">
        <v>316</v>
      </c>
      <c r="H271" s="25" t="s">
        <v>179</v>
      </c>
      <c r="I271" s="26">
        <v>30.7</v>
      </c>
      <c r="J271" s="23">
        <v>70.7499312341331</v>
      </c>
      <c r="K271" s="26">
        <v>0.6147540983606558</v>
      </c>
      <c r="L271" s="25"/>
      <c r="M271" s="26"/>
      <c r="N271" s="23"/>
      <c r="O271" s="26"/>
      <c r="P271" s="25" t="s">
        <v>956</v>
      </c>
      <c r="Q271" s="26">
        <v>32.1</v>
      </c>
      <c r="R271" s="23">
        <v>70.9141189475335</v>
      </c>
      <c r="S271" s="26">
        <v>0.619146722164412</v>
      </c>
      <c r="T271" s="25" t="s">
        <v>957</v>
      </c>
      <c r="U271" s="26">
        <v>29.65</v>
      </c>
      <c r="V271" s="23">
        <v>71.5157858015001</v>
      </c>
      <c r="W271" s="26">
        <v>0.631439894319683</v>
      </c>
      <c r="X271" s="25"/>
      <c r="Y271" s="26"/>
      <c r="Z271" s="23"/>
      <c r="AA271" s="26"/>
      <c r="AB271" s="27">
        <v>3</v>
      </c>
      <c r="AC271" s="26">
        <v>213.1798359831667</v>
      </c>
    </row>
    <row r="272" spans="1:29" ht="12.75">
      <c r="A272" s="1">
        <v>268</v>
      </c>
      <c r="B272" s="13">
        <v>92.3</v>
      </c>
      <c r="C272" s="23">
        <v>92</v>
      </c>
      <c r="D272" s="4" t="s">
        <v>958</v>
      </c>
      <c r="E272" s="28"/>
      <c r="F272" s="23" t="s">
        <v>62</v>
      </c>
      <c r="G272" s="29" t="s">
        <v>68</v>
      </c>
      <c r="H272" s="25" t="s">
        <v>959</v>
      </c>
      <c r="I272" s="26">
        <v>92.3</v>
      </c>
      <c r="J272" s="23">
        <v>96.3226717416662</v>
      </c>
      <c r="K272" s="26">
        <v>0.8379888268156425</v>
      </c>
      <c r="L272" s="25"/>
      <c r="M272" s="26"/>
      <c r="N272" s="23"/>
      <c r="O272" s="26"/>
      <c r="P272" s="25"/>
      <c r="Q272" s="26"/>
      <c r="R272" s="23"/>
      <c r="S272" s="26"/>
      <c r="T272" s="25"/>
      <c r="U272" s="26"/>
      <c r="V272" s="23"/>
      <c r="W272" s="26"/>
      <c r="X272" s="25"/>
      <c r="Y272" s="26"/>
      <c r="Z272" s="23"/>
      <c r="AA272" s="26"/>
      <c r="AB272" s="27">
        <v>1</v>
      </c>
      <c r="AC272" s="26">
        <v>96.3226717416662</v>
      </c>
    </row>
    <row r="273" spans="1:29" ht="12.75">
      <c r="A273" s="1">
        <v>269</v>
      </c>
      <c r="B273" s="13">
        <v>92.21</v>
      </c>
      <c r="C273" s="21">
        <v>432</v>
      </c>
      <c r="D273" s="4" t="s">
        <v>960</v>
      </c>
      <c r="E273" s="22"/>
      <c r="F273" s="23" t="s">
        <v>689</v>
      </c>
      <c r="G273" s="24" t="s">
        <v>37</v>
      </c>
      <c r="H273" s="25"/>
      <c r="I273" s="26"/>
      <c r="J273" s="23"/>
      <c r="K273" s="26"/>
      <c r="L273" s="25" t="s">
        <v>824</v>
      </c>
      <c r="M273" s="26">
        <v>32.37</v>
      </c>
      <c r="N273" s="23">
        <v>85.1040438163392</v>
      </c>
      <c r="O273" s="26">
        <v>0.6193181818181818</v>
      </c>
      <c r="P273" s="25" t="s">
        <v>961</v>
      </c>
      <c r="Q273" s="26">
        <v>24.13</v>
      </c>
      <c r="R273" s="23">
        <v>81.6150446373545</v>
      </c>
      <c r="S273" s="26">
        <v>0.59679037111334</v>
      </c>
      <c r="T273" s="25"/>
      <c r="U273" s="26"/>
      <c r="V273" s="23"/>
      <c r="W273" s="26"/>
      <c r="X273" s="25" t="s">
        <v>954</v>
      </c>
      <c r="Y273" s="26">
        <v>35.71</v>
      </c>
      <c r="Z273" s="23">
        <v>86.3028389890528</v>
      </c>
      <c r="AA273" s="26">
        <v>0.6262005378409528</v>
      </c>
      <c r="AB273" s="27">
        <v>3</v>
      </c>
      <c r="AC273" s="26">
        <v>253.02192744274652</v>
      </c>
    </row>
    <row r="274" spans="1:29" ht="12.75">
      <c r="A274" s="1">
        <v>270</v>
      </c>
      <c r="B274" s="13">
        <v>91.75</v>
      </c>
      <c r="C274" s="21">
        <v>69</v>
      </c>
      <c r="D274" s="4" t="s">
        <v>962</v>
      </c>
      <c r="E274" s="22"/>
      <c r="F274" s="23" t="s">
        <v>44</v>
      </c>
      <c r="G274" s="24" t="s">
        <v>31</v>
      </c>
      <c r="H274" s="25" t="s">
        <v>929</v>
      </c>
      <c r="I274" s="26">
        <v>91.75</v>
      </c>
      <c r="J274" s="23">
        <v>89.8126470403041</v>
      </c>
      <c r="K274" s="26">
        <v>0.832870627429206</v>
      </c>
      <c r="L274" s="25"/>
      <c r="M274" s="26"/>
      <c r="N274" s="23"/>
      <c r="O274" s="26"/>
      <c r="P274" s="25"/>
      <c r="Q274" s="26"/>
      <c r="R274" s="23"/>
      <c r="S274" s="26"/>
      <c r="T274" s="25"/>
      <c r="U274" s="26"/>
      <c r="V274" s="23"/>
      <c r="W274" s="26"/>
      <c r="X274" s="25"/>
      <c r="Y274" s="26"/>
      <c r="Z274" s="23"/>
      <c r="AA274" s="26"/>
      <c r="AB274" s="27">
        <v>1</v>
      </c>
      <c r="AC274" s="26">
        <v>89.8126470403041</v>
      </c>
    </row>
    <row r="275" spans="1:29" ht="12.75">
      <c r="A275" s="1">
        <v>271</v>
      </c>
      <c r="B275" s="13">
        <v>91.61</v>
      </c>
      <c r="C275" s="21">
        <v>230</v>
      </c>
      <c r="D275" s="4" t="s">
        <v>963</v>
      </c>
      <c r="E275" s="22"/>
      <c r="F275" s="23" t="s">
        <v>44</v>
      </c>
      <c r="G275" s="24" t="s">
        <v>307</v>
      </c>
      <c r="H275" s="25"/>
      <c r="I275" s="26"/>
      <c r="J275" s="23"/>
      <c r="K275" s="26"/>
      <c r="L275" s="25"/>
      <c r="M275" s="26"/>
      <c r="N275" s="23"/>
      <c r="O275" s="26"/>
      <c r="P275" s="25" t="s">
        <v>712</v>
      </c>
      <c r="Q275" s="26">
        <v>48.41</v>
      </c>
      <c r="R275" s="23">
        <v>70.6334148627334</v>
      </c>
      <c r="S275" s="26">
        <v>0.6581858407079646</v>
      </c>
      <c r="T275" s="25" t="s">
        <v>905</v>
      </c>
      <c r="U275" s="26">
        <v>43.2</v>
      </c>
      <c r="V275" s="23">
        <v>71.7674559385017</v>
      </c>
      <c r="W275" s="26">
        <v>0.6763353378139371</v>
      </c>
      <c r="X275" s="25"/>
      <c r="Y275" s="26"/>
      <c r="Z275" s="23"/>
      <c r="AA275" s="26"/>
      <c r="AB275" s="27">
        <v>2</v>
      </c>
      <c r="AC275" s="26">
        <v>142.4008708012351</v>
      </c>
    </row>
    <row r="276" spans="1:29" ht="13.5">
      <c r="A276" s="1">
        <v>272</v>
      </c>
      <c r="B276" s="13">
        <v>91.14</v>
      </c>
      <c r="C276" s="21">
        <v>573</v>
      </c>
      <c r="D276" s="4" t="s">
        <v>964</v>
      </c>
      <c r="E276" s="22"/>
      <c r="F276" s="23" t="s">
        <v>101</v>
      </c>
      <c r="G276" s="24" t="s">
        <v>90</v>
      </c>
      <c r="H276" s="25"/>
      <c r="I276" s="26"/>
      <c r="J276" s="23"/>
      <c r="K276" s="26"/>
      <c r="L276" s="25"/>
      <c r="M276" s="26"/>
      <c r="N276" s="23"/>
      <c r="O276" s="26"/>
      <c r="P276" s="25"/>
      <c r="Q276" s="26"/>
      <c r="R276" s="23"/>
      <c r="S276" s="26"/>
      <c r="T276" s="25" t="s">
        <v>615</v>
      </c>
      <c r="U276" s="26">
        <v>91.14</v>
      </c>
      <c r="V276" s="23">
        <v>97.5300321135472</v>
      </c>
      <c r="W276" s="26">
        <v>0.8338421282163105</v>
      </c>
      <c r="X276" s="25"/>
      <c r="Y276" s="26"/>
      <c r="Z276" s="23"/>
      <c r="AA276" s="26"/>
      <c r="AB276" s="27">
        <v>1</v>
      </c>
      <c r="AC276" s="26">
        <v>97.5300321135472</v>
      </c>
    </row>
    <row r="277" spans="1:29" ht="13.5">
      <c r="A277" s="1">
        <v>273</v>
      </c>
      <c r="B277" s="13">
        <v>90.99</v>
      </c>
      <c r="C277" s="21">
        <v>408</v>
      </c>
      <c r="D277" s="4" t="s">
        <v>965</v>
      </c>
      <c r="E277" s="22"/>
      <c r="F277" s="23" t="s">
        <v>62</v>
      </c>
      <c r="G277" s="24" t="s">
        <v>37</v>
      </c>
      <c r="H277" s="25" t="s">
        <v>966</v>
      </c>
      <c r="I277" s="26">
        <v>22.17</v>
      </c>
      <c r="J277" s="23">
        <v>67.2455469647357</v>
      </c>
      <c r="K277" s="26">
        <v>0.5836575875486382</v>
      </c>
      <c r="L277" s="25" t="s">
        <v>759</v>
      </c>
      <c r="M277" s="26">
        <v>21.1</v>
      </c>
      <c r="N277" s="23">
        <v>65.8953722334004</v>
      </c>
      <c r="O277" s="26">
        <v>0.5755015839493136</v>
      </c>
      <c r="P277" s="25"/>
      <c r="Q277" s="26"/>
      <c r="R277" s="23"/>
      <c r="S277" s="26"/>
      <c r="T277" s="25" t="s">
        <v>967</v>
      </c>
      <c r="U277" s="26">
        <v>24.44</v>
      </c>
      <c r="V277" s="23">
        <v>69.1601331191993</v>
      </c>
      <c r="W277" s="26">
        <v>0.6100829610721124</v>
      </c>
      <c r="X277" s="25" t="s">
        <v>968</v>
      </c>
      <c r="Y277" s="26">
        <v>23.28</v>
      </c>
      <c r="Z277" s="23">
        <v>67.3876806155742</v>
      </c>
      <c r="AA277" s="26">
        <v>0.5823508395855663</v>
      </c>
      <c r="AB277" s="27">
        <v>4</v>
      </c>
      <c r="AC277" s="26">
        <v>269.6887329329096</v>
      </c>
    </row>
    <row r="278" spans="1:29" ht="13.5">
      <c r="A278" s="1">
        <v>274</v>
      </c>
      <c r="B278" s="13">
        <v>90.62</v>
      </c>
      <c r="C278" s="23">
        <v>48</v>
      </c>
      <c r="D278" s="4" t="s">
        <v>969</v>
      </c>
      <c r="E278" s="28"/>
      <c r="F278" s="23" t="s">
        <v>216</v>
      </c>
      <c r="G278" s="29" t="s">
        <v>68</v>
      </c>
      <c r="H278" s="25"/>
      <c r="I278" s="26"/>
      <c r="J278" s="23"/>
      <c r="K278" s="26"/>
      <c r="L278" s="25"/>
      <c r="M278" s="26"/>
      <c r="N278" s="23"/>
      <c r="O278" s="26"/>
      <c r="P278" s="25"/>
      <c r="Q278" s="26"/>
      <c r="R278" s="23"/>
      <c r="S278" s="26"/>
      <c r="T278" s="25" t="s">
        <v>664</v>
      </c>
      <c r="U278" s="26">
        <v>90.62</v>
      </c>
      <c r="V278" s="23">
        <v>101.686507936508</v>
      </c>
      <c r="W278" s="26">
        <v>0.8298611111111112</v>
      </c>
      <c r="X278" s="25"/>
      <c r="Y278" s="26"/>
      <c r="Z278" s="23"/>
      <c r="AA278" s="26"/>
      <c r="AB278" s="27">
        <v>1</v>
      </c>
      <c r="AC278" s="26">
        <v>101.686507936508</v>
      </c>
    </row>
    <row r="279" spans="1:29" ht="13.5">
      <c r="A279" s="1">
        <v>275</v>
      </c>
      <c r="B279" s="13">
        <v>90.55</v>
      </c>
      <c r="C279" s="21">
        <v>15</v>
      </c>
      <c r="D279" s="4" t="s">
        <v>970</v>
      </c>
      <c r="E279" s="22"/>
      <c r="F279" s="23" t="s">
        <v>30</v>
      </c>
      <c r="G279" s="24" t="s">
        <v>45</v>
      </c>
      <c r="H279" s="25"/>
      <c r="I279" s="26"/>
      <c r="J279" s="23"/>
      <c r="K279" s="26"/>
      <c r="L279" s="25" t="s">
        <v>127</v>
      </c>
      <c r="M279" s="26">
        <v>90.55</v>
      </c>
      <c r="N279" s="23">
        <v>90.2242095447995</v>
      </c>
      <c r="O279" s="26">
        <v>0.8142430278884463</v>
      </c>
      <c r="P279" s="25"/>
      <c r="Q279" s="26"/>
      <c r="R279" s="23"/>
      <c r="S279" s="26"/>
      <c r="T279" s="25"/>
      <c r="U279" s="26"/>
      <c r="V279" s="23"/>
      <c r="W279" s="26"/>
      <c r="X279" s="25"/>
      <c r="Y279" s="26"/>
      <c r="Z279" s="23"/>
      <c r="AA279" s="26"/>
      <c r="AB279" s="27">
        <v>1</v>
      </c>
      <c r="AC279" s="26">
        <v>90.2242095447995</v>
      </c>
    </row>
    <row r="280" spans="1:29" ht="13.5">
      <c r="A280" s="1">
        <v>276</v>
      </c>
      <c r="B280" s="13">
        <v>90.14</v>
      </c>
      <c r="C280" s="21">
        <v>603</v>
      </c>
      <c r="D280" s="4" t="s">
        <v>971</v>
      </c>
      <c r="E280" s="22"/>
      <c r="F280" s="23" t="s">
        <v>44</v>
      </c>
      <c r="G280" s="24" t="s">
        <v>31</v>
      </c>
      <c r="H280" s="25"/>
      <c r="I280" s="26"/>
      <c r="J280" s="23"/>
      <c r="K280" s="26"/>
      <c r="L280" s="25"/>
      <c r="M280" s="26"/>
      <c r="N280" s="23"/>
      <c r="O280" s="26"/>
      <c r="P280" s="25"/>
      <c r="Q280" s="26"/>
      <c r="R280" s="23"/>
      <c r="S280" s="26"/>
      <c r="T280" s="25"/>
      <c r="U280" s="26"/>
      <c r="V280" s="23"/>
      <c r="W280" s="26"/>
      <c r="X280" s="25" t="s">
        <v>34</v>
      </c>
      <c r="Y280" s="26">
        <v>90.14</v>
      </c>
      <c r="Z280" s="23">
        <v>85.6425702811245</v>
      </c>
      <c r="AA280" s="26">
        <v>0.8182730923694779</v>
      </c>
      <c r="AB280" s="27">
        <v>1</v>
      </c>
      <c r="AC280" s="26">
        <v>85.6425702811245</v>
      </c>
    </row>
    <row r="281" spans="1:29" ht="12.75">
      <c r="A281" s="1">
        <v>277</v>
      </c>
      <c r="B281" s="13">
        <v>89.94</v>
      </c>
      <c r="C281" s="21">
        <v>12</v>
      </c>
      <c r="D281" s="4" t="s">
        <v>972</v>
      </c>
      <c r="E281" s="22"/>
      <c r="F281" s="23" t="s">
        <v>770</v>
      </c>
      <c r="G281" s="24" t="s">
        <v>316</v>
      </c>
      <c r="H281" s="25"/>
      <c r="I281" s="26"/>
      <c r="J281" s="23"/>
      <c r="K281" s="26"/>
      <c r="L281" s="25" t="s">
        <v>114</v>
      </c>
      <c r="M281" s="26">
        <v>89.94</v>
      </c>
      <c r="N281" s="23">
        <v>87.2599454817487</v>
      </c>
      <c r="O281" s="26">
        <v>0.812624254473161</v>
      </c>
      <c r="P281" s="25"/>
      <c r="Q281" s="26"/>
      <c r="R281" s="23"/>
      <c r="S281" s="26"/>
      <c r="T281" s="25"/>
      <c r="U281" s="26"/>
      <c r="V281" s="23"/>
      <c r="W281" s="26"/>
      <c r="X281" s="25"/>
      <c r="Y281" s="26"/>
      <c r="Z281" s="23"/>
      <c r="AA281" s="26"/>
      <c r="AB281" s="27">
        <v>1</v>
      </c>
      <c r="AC281" s="26">
        <v>87.2599454817487</v>
      </c>
    </row>
    <row r="282" spans="1:29" ht="13.5">
      <c r="A282" s="1">
        <v>278</v>
      </c>
      <c r="B282" s="13">
        <v>89.87</v>
      </c>
      <c r="C282" s="21">
        <v>220</v>
      </c>
      <c r="D282" s="4" t="s">
        <v>973</v>
      </c>
      <c r="E282" s="22" t="s">
        <v>19</v>
      </c>
      <c r="F282" s="23" t="s">
        <v>30</v>
      </c>
      <c r="G282" s="24" t="s">
        <v>307</v>
      </c>
      <c r="H282" s="25" t="s">
        <v>974</v>
      </c>
      <c r="I282" s="26">
        <v>26.3</v>
      </c>
      <c r="J282" s="23">
        <v>74.5949338201734</v>
      </c>
      <c r="K282" s="26">
        <v>0.5985634477254589</v>
      </c>
      <c r="L282" s="25" t="s">
        <v>975</v>
      </c>
      <c r="M282" s="26">
        <v>18.97</v>
      </c>
      <c r="N282" s="23">
        <v>70.5421347383769</v>
      </c>
      <c r="O282" s="26">
        <v>0.5684979137691237</v>
      </c>
      <c r="P282" s="25" t="s">
        <v>823</v>
      </c>
      <c r="Q282" s="26">
        <v>26.03</v>
      </c>
      <c r="R282" s="23">
        <v>74.5152888974631</v>
      </c>
      <c r="S282" s="26">
        <v>0.6022267206477733</v>
      </c>
      <c r="T282" s="25"/>
      <c r="U282" s="26"/>
      <c r="V282" s="23"/>
      <c r="W282" s="26"/>
      <c r="X282" s="25" t="s">
        <v>976</v>
      </c>
      <c r="Y282" s="26">
        <v>18.57</v>
      </c>
      <c r="Z282" s="23">
        <v>71.4620823698938</v>
      </c>
      <c r="AA282" s="26">
        <v>0.5729349736379613</v>
      </c>
      <c r="AB282" s="27">
        <v>4</v>
      </c>
      <c r="AC282" s="26">
        <v>291.1144398259072</v>
      </c>
    </row>
    <row r="283" spans="1:29" ht="12.75">
      <c r="A283" s="1">
        <v>279</v>
      </c>
      <c r="B283" s="13">
        <v>89.49</v>
      </c>
      <c r="C283" s="21">
        <v>454</v>
      </c>
      <c r="D283" s="4" t="s">
        <v>977</v>
      </c>
      <c r="E283" s="22"/>
      <c r="F283" s="23" t="s">
        <v>44</v>
      </c>
      <c r="G283" s="24" t="s">
        <v>37</v>
      </c>
      <c r="H283" s="25" t="s">
        <v>322</v>
      </c>
      <c r="I283" s="26">
        <v>42.8</v>
      </c>
      <c r="J283" s="23">
        <v>67.7753779697624</v>
      </c>
      <c r="K283" s="26">
        <v>0.6473888649115235</v>
      </c>
      <c r="L283" s="25" t="s">
        <v>515</v>
      </c>
      <c r="M283" s="26">
        <v>46.69</v>
      </c>
      <c r="N283" s="23">
        <v>68.3935742971888</v>
      </c>
      <c r="O283" s="26">
        <v>0.6555733761026463</v>
      </c>
      <c r="P283" s="25"/>
      <c r="Q283" s="26"/>
      <c r="R283" s="23"/>
      <c r="S283" s="26"/>
      <c r="T283" s="25"/>
      <c r="U283" s="26"/>
      <c r="V283" s="23"/>
      <c r="W283" s="26"/>
      <c r="X283" s="25"/>
      <c r="Y283" s="26"/>
      <c r="Z283" s="23"/>
      <c r="AA283" s="26"/>
      <c r="AB283" s="27">
        <v>2</v>
      </c>
      <c r="AC283" s="26">
        <v>136.1689522669512</v>
      </c>
    </row>
    <row r="284" spans="1:29" ht="13.5">
      <c r="A284" s="1">
        <v>280</v>
      </c>
      <c r="B284" s="13">
        <v>87.85</v>
      </c>
      <c r="C284" s="21">
        <v>639</v>
      </c>
      <c r="D284" s="4" t="s">
        <v>978</v>
      </c>
      <c r="E284" s="22"/>
      <c r="F284" s="23" t="s">
        <v>62</v>
      </c>
      <c r="G284" s="24" t="s">
        <v>90</v>
      </c>
      <c r="H284" s="25" t="s">
        <v>601</v>
      </c>
      <c r="I284" s="26">
        <v>33.17</v>
      </c>
      <c r="J284" s="23">
        <v>71.4832431250342</v>
      </c>
      <c r="K284" s="26">
        <v>0.6213753106876554</v>
      </c>
      <c r="L284" s="25" t="s">
        <v>979</v>
      </c>
      <c r="M284" s="26">
        <v>30.54</v>
      </c>
      <c r="N284" s="23">
        <v>70.1172188620671</v>
      </c>
      <c r="O284" s="26">
        <v>0.611672278338945</v>
      </c>
      <c r="P284" s="25"/>
      <c r="Q284" s="26"/>
      <c r="R284" s="23"/>
      <c r="S284" s="26"/>
      <c r="T284" s="25"/>
      <c r="U284" s="26"/>
      <c r="V284" s="23"/>
      <c r="W284" s="26"/>
      <c r="X284" s="25" t="s">
        <v>697</v>
      </c>
      <c r="Y284" s="26">
        <v>24.14</v>
      </c>
      <c r="Z284" s="23">
        <v>67.8510776230646</v>
      </c>
      <c r="AA284" s="26">
        <v>0.5878110349801658</v>
      </c>
      <c r="AB284" s="27">
        <v>3</v>
      </c>
      <c r="AC284" s="26">
        <v>209.45153961016592</v>
      </c>
    </row>
    <row r="285" spans="1:29" ht="12.75">
      <c r="A285" s="1">
        <v>281</v>
      </c>
      <c r="B285" s="13">
        <v>87.8</v>
      </c>
      <c r="C285" s="21">
        <v>436</v>
      </c>
      <c r="D285" s="4" t="s">
        <v>980</v>
      </c>
      <c r="E285" s="22"/>
      <c r="F285" s="23" t="s">
        <v>129</v>
      </c>
      <c r="G285" s="24" t="s">
        <v>37</v>
      </c>
      <c r="H285" s="25" t="s">
        <v>883</v>
      </c>
      <c r="I285" s="26">
        <v>32.35</v>
      </c>
      <c r="J285" s="23">
        <v>81.0433884297521</v>
      </c>
      <c r="K285" s="26">
        <v>0.6190672719768882</v>
      </c>
      <c r="L285" s="25"/>
      <c r="M285" s="26"/>
      <c r="N285" s="23"/>
      <c r="O285" s="26"/>
      <c r="P285" s="25" t="s">
        <v>981</v>
      </c>
      <c r="Q285" s="26">
        <v>28.31</v>
      </c>
      <c r="R285" s="23">
        <v>79.2036910457963</v>
      </c>
      <c r="S285" s="26">
        <v>0.6083844580777096</v>
      </c>
      <c r="T285" s="25"/>
      <c r="U285" s="26"/>
      <c r="V285" s="23"/>
      <c r="W285" s="26"/>
      <c r="X285" s="25" t="s">
        <v>921</v>
      </c>
      <c r="Y285" s="26">
        <v>27.14</v>
      </c>
      <c r="Z285" s="23">
        <v>79.0986646884273</v>
      </c>
      <c r="AA285" s="26">
        <v>0.6037037037037037</v>
      </c>
      <c r="AB285" s="27">
        <v>3</v>
      </c>
      <c r="AC285" s="26">
        <v>239.3457441639757</v>
      </c>
    </row>
    <row r="286" spans="1:29" ht="12.75">
      <c r="A286" s="1">
        <v>282</v>
      </c>
      <c r="B286" s="13">
        <v>86.89</v>
      </c>
      <c r="C286" s="23">
        <v>49</v>
      </c>
      <c r="D286" s="4" t="s">
        <v>982</v>
      </c>
      <c r="E286" s="28" t="s">
        <v>19</v>
      </c>
      <c r="F286" s="23" t="s">
        <v>62</v>
      </c>
      <c r="G286" s="29" t="s">
        <v>68</v>
      </c>
      <c r="H286" s="25" t="s">
        <v>415</v>
      </c>
      <c r="I286" s="26">
        <v>29.6</v>
      </c>
      <c r="J286" s="23">
        <v>79.0950198871799</v>
      </c>
      <c r="K286" s="26">
        <v>0.6105006105006106</v>
      </c>
      <c r="L286" s="25"/>
      <c r="M286" s="26"/>
      <c r="N286" s="23"/>
      <c r="O286" s="26"/>
      <c r="P286" s="25" t="s">
        <v>983</v>
      </c>
      <c r="Q286" s="26">
        <v>30.58</v>
      </c>
      <c r="R286" s="23">
        <v>79.036218538981</v>
      </c>
      <c r="S286" s="26">
        <v>0.6144578313253012</v>
      </c>
      <c r="T286" s="25"/>
      <c r="U286" s="26"/>
      <c r="V286" s="23"/>
      <c r="W286" s="26"/>
      <c r="X286" s="25" t="s">
        <v>494</v>
      </c>
      <c r="Y286" s="26">
        <v>26.71</v>
      </c>
      <c r="Z286" s="23">
        <v>78.0064014631916</v>
      </c>
      <c r="AA286" s="26">
        <v>0.6023651145602366</v>
      </c>
      <c r="AB286" s="27">
        <v>3</v>
      </c>
      <c r="AC286" s="26">
        <v>236.1376398893525</v>
      </c>
    </row>
    <row r="287" spans="1:29" ht="12.75">
      <c r="A287" s="1">
        <v>283</v>
      </c>
      <c r="B287" s="13">
        <v>86.8</v>
      </c>
      <c r="C287" s="23">
        <v>74</v>
      </c>
      <c r="D287" s="4" t="s">
        <v>984</v>
      </c>
      <c r="E287" s="28"/>
      <c r="F287" s="23" t="s">
        <v>62</v>
      </c>
      <c r="G287" s="29" t="s">
        <v>68</v>
      </c>
      <c r="H287" s="25" t="s">
        <v>985</v>
      </c>
      <c r="I287" s="26">
        <v>86.8</v>
      </c>
      <c r="J287" s="23">
        <v>92.5483534179186</v>
      </c>
      <c r="K287" s="26">
        <v>0.8051529790660226</v>
      </c>
      <c r="L287" s="25"/>
      <c r="M287" s="26"/>
      <c r="N287" s="23"/>
      <c r="O287" s="26"/>
      <c r="P287" s="25"/>
      <c r="Q287" s="26"/>
      <c r="R287" s="23"/>
      <c r="S287" s="26"/>
      <c r="T287" s="25"/>
      <c r="U287" s="26"/>
      <c r="V287" s="23"/>
      <c r="W287" s="26"/>
      <c r="X287" s="25"/>
      <c r="Y287" s="26"/>
      <c r="Z287" s="23"/>
      <c r="AA287" s="26"/>
      <c r="AB287" s="27">
        <v>1</v>
      </c>
      <c r="AC287" s="26">
        <v>92.5483534179186</v>
      </c>
    </row>
    <row r="288" spans="1:29" ht="13.5">
      <c r="A288" s="1">
        <v>284</v>
      </c>
      <c r="B288" s="13">
        <v>86.72</v>
      </c>
      <c r="C288" s="21">
        <v>628</v>
      </c>
      <c r="D288" s="4" t="s">
        <v>986</v>
      </c>
      <c r="E288" s="22"/>
      <c r="F288" s="23" t="s">
        <v>44</v>
      </c>
      <c r="G288" s="24" t="s">
        <v>90</v>
      </c>
      <c r="H288" s="25"/>
      <c r="I288" s="26"/>
      <c r="J288" s="23"/>
      <c r="K288" s="26"/>
      <c r="L288" s="25"/>
      <c r="M288" s="26"/>
      <c r="N288" s="23"/>
      <c r="O288" s="26"/>
      <c r="P288" s="25" t="s">
        <v>236</v>
      </c>
      <c r="Q288" s="26">
        <v>86.72</v>
      </c>
      <c r="R288" s="23">
        <v>83.6265223274696</v>
      </c>
      <c r="S288" s="26">
        <v>0.8051420838971584</v>
      </c>
      <c r="T288" s="25"/>
      <c r="U288" s="26"/>
      <c r="V288" s="23"/>
      <c r="W288" s="26"/>
      <c r="X288" s="25"/>
      <c r="Y288" s="26"/>
      <c r="Z288" s="23"/>
      <c r="AA288" s="26"/>
      <c r="AB288" s="27">
        <v>1</v>
      </c>
      <c r="AC288" s="26">
        <v>83.6265223274696</v>
      </c>
    </row>
    <row r="289" spans="1:29" ht="12.75">
      <c r="A289" s="1">
        <v>285</v>
      </c>
      <c r="B289" s="13">
        <v>86.04</v>
      </c>
      <c r="C289" s="21">
        <v>457</v>
      </c>
      <c r="D289" s="4" t="s">
        <v>987</v>
      </c>
      <c r="E289" s="22" t="s">
        <v>19</v>
      </c>
      <c r="F289" s="23" t="s">
        <v>44</v>
      </c>
      <c r="G289" s="24" t="s">
        <v>37</v>
      </c>
      <c r="H289" s="25" t="s">
        <v>802</v>
      </c>
      <c r="I289" s="26">
        <v>21.35</v>
      </c>
      <c r="J289" s="23">
        <v>67.6234807344194</v>
      </c>
      <c r="K289" s="26">
        <v>0.5809450038729667</v>
      </c>
      <c r="L289" s="25" t="s">
        <v>988</v>
      </c>
      <c r="M289" s="26">
        <v>23.54</v>
      </c>
      <c r="N289" s="23">
        <v>67.9189598787589</v>
      </c>
      <c r="O289" s="26">
        <v>0.5822649572649573</v>
      </c>
      <c r="P289" s="25" t="s">
        <v>989</v>
      </c>
      <c r="Q289" s="26">
        <v>19.58</v>
      </c>
      <c r="R289" s="23">
        <v>67.3422687152664</v>
      </c>
      <c r="S289" s="26">
        <v>0.5818122555410691</v>
      </c>
      <c r="T289" s="25" t="s">
        <v>990</v>
      </c>
      <c r="U289" s="26">
        <v>17.15</v>
      </c>
      <c r="V289" s="23">
        <v>66.4236533009315</v>
      </c>
      <c r="W289" s="26">
        <v>0.5802731411229135</v>
      </c>
      <c r="X289" s="25" t="s">
        <v>723</v>
      </c>
      <c r="Y289" s="26">
        <v>21.57</v>
      </c>
      <c r="Z289" s="23">
        <v>67.4095147779358</v>
      </c>
      <c r="AA289" s="26">
        <v>0.5788352272727273</v>
      </c>
      <c r="AB289" s="27">
        <v>5</v>
      </c>
      <c r="AC289" s="26">
        <v>270.2942241063805</v>
      </c>
    </row>
    <row r="290" spans="1:29" ht="12.75">
      <c r="A290" s="1">
        <v>286</v>
      </c>
      <c r="B290" s="13">
        <v>83.97</v>
      </c>
      <c r="C290" s="23">
        <v>33</v>
      </c>
      <c r="D290" s="4" t="s">
        <v>991</v>
      </c>
      <c r="E290" s="28"/>
      <c r="F290" s="23" t="s">
        <v>216</v>
      </c>
      <c r="G290" s="29" t="s">
        <v>68</v>
      </c>
      <c r="H290" s="25" t="s">
        <v>992</v>
      </c>
      <c r="I290" s="26">
        <v>27.67</v>
      </c>
      <c r="J290" s="23">
        <v>75.4689754689755</v>
      </c>
      <c r="K290" s="26">
        <v>0.6055712555510698</v>
      </c>
      <c r="L290" s="25" t="s">
        <v>720</v>
      </c>
      <c r="M290" s="26">
        <v>19.88</v>
      </c>
      <c r="N290" s="23">
        <v>70.9867280245432</v>
      </c>
      <c r="O290" s="26">
        <v>0.5712788259958071</v>
      </c>
      <c r="P290" s="25" t="s">
        <v>993</v>
      </c>
      <c r="Q290" s="26">
        <v>16.93</v>
      </c>
      <c r="R290" s="23">
        <v>71.2671248673832</v>
      </c>
      <c r="S290" s="26">
        <v>0.5734018631545134</v>
      </c>
      <c r="T290" s="25" t="s">
        <v>994</v>
      </c>
      <c r="U290" s="26">
        <v>18.71</v>
      </c>
      <c r="V290" s="23">
        <v>72.1100998109308</v>
      </c>
      <c r="W290" s="26">
        <v>0.5865030674846625</v>
      </c>
      <c r="X290" s="25" t="s">
        <v>995</v>
      </c>
      <c r="Y290" s="26">
        <v>17.71</v>
      </c>
      <c r="Z290" s="23">
        <v>71.3616437439347</v>
      </c>
      <c r="AA290" s="26">
        <v>0.5713284262180162</v>
      </c>
      <c r="AB290" s="27">
        <v>5</v>
      </c>
      <c r="AC290" s="26">
        <v>290.2078438912242</v>
      </c>
    </row>
    <row r="291" spans="1:29" ht="12.75">
      <c r="A291" s="1">
        <v>287</v>
      </c>
      <c r="B291" s="13">
        <v>83.97</v>
      </c>
      <c r="C291" s="21">
        <v>226</v>
      </c>
      <c r="D291" s="4" t="s">
        <v>996</v>
      </c>
      <c r="E291" s="22" t="s">
        <v>19</v>
      </c>
      <c r="F291" s="23" t="s">
        <v>44</v>
      </c>
      <c r="G291" s="24" t="s">
        <v>307</v>
      </c>
      <c r="H291" s="25" t="s">
        <v>997</v>
      </c>
      <c r="I291" s="26">
        <v>35.1</v>
      </c>
      <c r="J291" s="23">
        <v>73.1877973691576</v>
      </c>
      <c r="K291" s="26">
        <v>0.6268282490597576</v>
      </c>
      <c r="L291" s="25" t="s">
        <v>998</v>
      </c>
      <c r="M291" s="26">
        <v>29.02</v>
      </c>
      <c r="N291" s="23">
        <v>70.395171957672</v>
      </c>
      <c r="O291" s="26">
        <v>0.6073551263001485</v>
      </c>
      <c r="P291" s="25"/>
      <c r="Q291" s="26"/>
      <c r="R291" s="23"/>
      <c r="S291" s="26"/>
      <c r="T291" s="25"/>
      <c r="U291" s="26"/>
      <c r="V291" s="23"/>
      <c r="W291" s="26"/>
      <c r="X291" s="25" t="s">
        <v>999</v>
      </c>
      <c r="Y291" s="26">
        <v>19.85</v>
      </c>
      <c r="Z291" s="23">
        <v>66.9571019270772</v>
      </c>
      <c r="AA291" s="26">
        <v>0.5741458259950687</v>
      </c>
      <c r="AB291" s="27">
        <v>3</v>
      </c>
      <c r="AC291" s="26">
        <v>210.54007125390677</v>
      </c>
    </row>
    <row r="292" spans="1:29" ht="12.75">
      <c r="A292" s="1">
        <v>288</v>
      </c>
      <c r="B292" s="13">
        <v>82.67</v>
      </c>
      <c r="C292" s="21">
        <v>134</v>
      </c>
      <c r="D292" s="4" t="s">
        <v>1000</v>
      </c>
      <c r="E292" s="22"/>
      <c r="F292" s="23" t="s">
        <v>101</v>
      </c>
      <c r="G292" s="24" t="s">
        <v>24</v>
      </c>
      <c r="H292" s="25" t="s">
        <v>55</v>
      </c>
      <c r="I292" s="26">
        <v>82.67</v>
      </c>
      <c r="J292" s="23">
        <v>92.9106068501587</v>
      </c>
      <c r="K292" s="26">
        <v>0.7816571130797291</v>
      </c>
      <c r="L292" s="25"/>
      <c r="M292" s="26"/>
      <c r="N292" s="23"/>
      <c r="O292" s="26"/>
      <c r="P292" s="25"/>
      <c r="Q292" s="26"/>
      <c r="R292" s="23"/>
      <c r="S292" s="26"/>
      <c r="T292" s="25"/>
      <c r="U292" s="26"/>
      <c r="V292" s="23"/>
      <c r="W292" s="26"/>
      <c r="X292" s="25"/>
      <c r="Y292" s="26"/>
      <c r="Z292" s="23"/>
      <c r="AA292" s="26"/>
      <c r="AB292" s="27">
        <v>1</v>
      </c>
      <c r="AC292" s="26">
        <v>92.9106068501587</v>
      </c>
    </row>
    <row r="293" spans="1:29" ht="12.75">
      <c r="A293" s="1">
        <v>289</v>
      </c>
      <c r="B293" s="13">
        <v>82.63</v>
      </c>
      <c r="C293" s="21">
        <v>515</v>
      </c>
      <c r="D293" s="4" t="s">
        <v>1001</v>
      </c>
      <c r="E293" s="22"/>
      <c r="F293" s="23" t="s">
        <v>62</v>
      </c>
      <c r="G293" s="24" t="s">
        <v>160</v>
      </c>
      <c r="H293" s="25"/>
      <c r="I293" s="26"/>
      <c r="J293" s="23"/>
      <c r="K293" s="26"/>
      <c r="L293" s="25" t="s">
        <v>1002</v>
      </c>
      <c r="M293" s="26">
        <v>82.63</v>
      </c>
      <c r="N293" s="23">
        <v>88.7774464624559</v>
      </c>
      <c r="O293" s="26">
        <v>0.7756166982922201</v>
      </c>
      <c r="P293" s="25"/>
      <c r="Q293" s="26"/>
      <c r="R293" s="23"/>
      <c r="S293" s="26"/>
      <c r="T293" s="25"/>
      <c r="U293" s="26"/>
      <c r="V293" s="23"/>
      <c r="W293" s="26"/>
      <c r="X293" s="25"/>
      <c r="Y293" s="26"/>
      <c r="Z293" s="23"/>
      <c r="AA293" s="26"/>
      <c r="AB293" s="27">
        <v>1</v>
      </c>
      <c r="AC293" s="26">
        <v>88.7774464624559</v>
      </c>
    </row>
    <row r="294" spans="1:29" ht="12.75">
      <c r="A294" s="1">
        <v>290</v>
      </c>
      <c r="B294" s="13">
        <v>82.12</v>
      </c>
      <c r="C294" s="21">
        <v>328</v>
      </c>
      <c r="D294" s="4" t="s">
        <v>1003</v>
      </c>
      <c r="E294" s="22"/>
      <c r="F294" s="23" t="s">
        <v>62</v>
      </c>
      <c r="G294" s="24" t="s">
        <v>90</v>
      </c>
      <c r="H294" s="25" t="s">
        <v>947</v>
      </c>
      <c r="I294" s="26">
        <v>82.12</v>
      </c>
      <c r="J294" s="23">
        <v>89.7073789893769</v>
      </c>
      <c r="K294" s="26">
        <v>0.7804370447450573</v>
      </c>
      <c r="L294" s="25"/>
      <c r="M294" s="26"/>
      <c r="N294" s="23"/>
      <c r="O294" s="26"/>
      <c r="P294" s="25"/>
      <c r="Q294" s="26"/>
      <c r="R294" s="23"/>
      <c r="S294" s="26"/>
      <c r="T294" s="25"/>
      <c r="U294" s="26"/>
      <c r="V294" s="23"/>
      <c r="W294" s="26"/>
      <c r="X294" s="25"/>
      <c r="Y294" s="26"/>
      <c r="Z294" s="23"/>
      <c r="AA294" s="26"/>
      <c r="AB294" s="27">
        <v>1</v>
      </c>
      <c r="AC294" s="26">
        <v>89.7073789893769</v>
      </c>
    </row>
    <row r="295" spans="1:29" ht="12.75">
      <c r="A295" s="1">
        <v>291</v>
      </c>
      <c r="B295" s="13">
        <v>82</v>
      </c>
      <c r="C295" s="21">
        <v>638</v>
      </c>
      <c r="D295" s="4" t="s">
        <v>1004</v>
      </c>
      <c r="E295" s="22"/>
      <c r="F295" s="23" t="s">
        <v>62</v>
      </c>
      <c r="G295" s="24" t="s">
        <v>90</v>
      </c>
      <c r="H295" s="25"/>
      <c r="I295" s="26"/>
      <c r="J295" s="23"/>
      <c r="K295" s="26"/>
      <c r="L295" s="25"/>
      <c r="M295" s="26"/>
      <c r="N295" s="23"/>
      <c r="O295" s="26"/>
      <c r="P295" s="25"/>
      <c r="Q295" s="26"/>
      <c r="R295" s="23"/>
      <c r="S295" s="26"/>
      <c r="T295" s="25"/>
      <c r="U295" s="26"/>
      <c r="V295" s="23"/>
      <c r="W295" s="26"/>
      <c r="X295" s="25" t="s">
        <v>579</v>
      </c>
      <c r="Y295" s="26">
        <v>82</v>
      </c>
      <c r="Z295" s="23">
        <v>90.6102114415309</v>
      </c>
      <c r="AA295" s="26">
        <v>0.7878202029966167</v>
      </c>
      <c r="AB295" s="27">
        <v>1</v>
      </c>
      <c r="AC295" s="26">
        <v>90.6102114415309</v>
      </c>
    </row>
    <row r="296" spans="1:29" ht="12.75">
      <c r="A296" s="1">
        <v>292</v>
      </c>
      <c r="B296" s="13">
        <v>81.50999999999999</v>
      </c>
      <c r="C296" s="21">
        <v>360</v>
      </c>
      <c r="D296" s="4" t="s">
        <v>1005</v>
      </c>
      <c r="E296" s="22" t="s">
        <v>19</v>
      </c>
      <c r="F296" s="23" t="s">
        <v>62</v>
      </c>
      <c r="G296" s="24" t="s">
        <v>90</v>
      </c>
      <c r="H296" s="25" t="s">
        <v>554</v>
      </c>
      <c r="I296" s="26">
        <v>43.35</v>
      </c>
      <c r="J296" s="23">
        <v>84.1824005665814</v>
      </c>
      <c r="K296" s="26">
        <v>0.6487889273356401</v>
      </c>
      <c r="L296" s="25" t="s">
        <v>756</v>
      </c>
      <c r="M296" s="26">
        <v>38.16</v>
      </c>
      <c r="N296" s="23">
        <v>82.031569871341</v>
      </c>
      <c r="O296" s="26">
        <v>0.635692068429238</v>
      </c>
      <c r="P296" s="25"/>
      <c r="Q296" s="26"/>
      <c r="R296" s="23"/>
      <c r="S296" s="26"/>
      <c r="T296" s="25"/>
      <c r="U296" s="26"/>
      <c r="V296" s="23"/>
      <c r="W296" s="26"/>
      <c r="X296" s="25"/>
      <c r="Y296" s="26"/>
      <c r="Z296" s="23"/>
      <c r="AA296" s="26"/>
      <c r="AB296" s="27">
        <v>2</v>
      </c>
      <c r="AC296" s="26">
        <v>166.2139704379224</v>
      </c>
    </row>
    <row r="297" spans="1:29" ht="12.75">
      <c r="A297" s="1">
        <v>293</v>
      </c>
      <c r="B297" s="13">
        <v>81.46000000000001</v>
      </c>
      <c r="C297" s="23">
        <v>30</v>
      </c>
      <c r="D297" s="4" t="s">
        <v>1006</v>
      </c>
      <c r="E297" s="28" t="s">
        <v>19</v>
      </c>
      <c r="F297" s="23" t="s">
        <v>62</v>
      </c>
      <c r="G297" s="29" t="s">
        <v>68</v>
      </c>
      <c r="H297" s="25" t="s">
        <v>1007</v>
      </c>
      <c r="I297" s="26">
        <v>19.15</v>
      </c>
      <c r="J297" s="23">
        <v>74.4155603932784</v>
      </c>
      <c r="K297" s="26">
        <v>0.5742725880551302</v>
      </c>
      <c r="L297" s="25"/>
      <c r="M297" s="26"/>
      <c r="N297" s="23"/>
      <c r="O297" s="26"/>
      <c r="P297" s="25" t="s">
        <v>1008</v>
      </c>
      <c r="Q297" s="26">
        <v>17.68</v>
      </c>
      <c r="R297" s="23">
        <v>74.2904540372895</v>
      </c>
      <c r="S297" s="26">
        <v>0.5786061588330632</v>
      </c>
      <c r="T297" s="25" t="s">
        <v>1009</v>
      </c>
      <c r="U297" s="26">
        <v>23.92</v>
      </c>
      <c r="V297" s="23">
        <v>77.5248765038171</v>
      </c>
      <c r="W297" s="26">
        <v>0.6060221870047544</v>
      </c>
      <c r="X297" s="25" t="s">
        <v>487</v>
      </c>
      <c r="Y297" s="26">
        <v>20.71</v>
      </c>
      <c r="Z297" s="23">
        <v>74.6605047680316</v>
      </c>
      <c r="AA297" s="26">
        <v>0.5767869780608634</v>
      </c>
      <c r="AB297" s="27">
        <v>4</v>
      </c>
      <c r="AC297" s="26">
        <v>300.8913957024166</v>
      </c>
    </row>
    <row r="298" spans="1:29" ht="12.75">
      <c r="A298" s="1">
        <v>294</v>
      </c>
      <c r="B298" s="13">
        <v>81.03</v>
      </c>
      <c r="C298" s="21">
        <v>569</v>
      </c>
      <c r="D298" s="4" t="s">
        <v>1010</v>
      </c>
      <c r="E298" s="22"/>
      <c r="F298" s="23" t="s">
        <v>44</v>
      </c>
      <c r="G298" s="24" t="s">
        <v>37</v>
      </c>
      <c r="H298" s="25"/>
      <c r="I298" s="26"/>
      <c r="J298" s="23"/>
      <c r="K298" s="26"/>
      <c r="L298" s="25"/>
      <c r="M298" s="26"/>
      <c r="N298" s="23"/>
      <c r="O298" s="26"/>
      <c r="P298" s="25" t="s">
        <v>213</v>
      </c>
      <c r="Q298" s="26">
        <v>81.03</v>
      </c>
      <c r="R298" s="23">
        <v>79.2307692307692</v>
      </c>
      <c r="S298" s="26">
        <v>0.7628205128205128</v>
      </c>
      <c r="T298" s="25"/>
      <c r="U298" s="26"/>
      <c r="V298" s="23"/>
      <c r="W298" s="26"/>
      <c r="X298" s="25"/>
      <c r="Y298" s="26"/>
      <c r="Z298" s="23"/>
      <c r="AA298" s="26"/>
      <c r="AB298" s="27">
        <v>1</v>
      </c>
      <c r="AC298" s="26">
        <v>79.2307692307692</v>
      </c>
    </row>
    <row r="299" spans="1:29" ht="12.75">
      <c r="A299" s="1">
        <v>295</v>
      </c>
      <c r="B299" s="13">
        <v>80.8</v>
      </c>
      <c r="C299" s="21">
        <v>185</v>
      </c>
      <c r="D299" s="4" t="s">
        <v>1011</v>
      </c>
      <c r="E299" s="22"/>
      <c r="F299" s="23" t="s">
        <v>62</v>
      </c>
      <c r="G299" s="24" t="s">
        <v>316</v>
      </c>
      <c r="H299" s="25"/>
      <c r="I299" s="26"/>
      <c r="J299" s="23"/>
      <c r="K299" s="26"/>
      <c r="L299" s="25" t="s">
        <v>1012</v>
      </c>
      <c r="M299" s="26">
        <v>80.8</v>
      </c>
      <c r="N299" s="23">
        <v>87.9430719656284</v>
      </c>
      <c r="O299" s="26">
        <v>0.7683270676691729</v>
      </c>
      <c r="P299" s="25"/>
      <c r="Q299" s="26"/>
      <c r="R299" s="23"/>
      <c r="S299" s="26"/>
      <c r="T299" s="25"/>
      <c r="U299" s="26"/>
      <c r="V299" s="23"/>
      <c r="W299" s="26"/>
      <c r="X299" s="25"/>
      <c r="Y299" s="26"/>
      <c r="Z299" s="23"/>
      <c r="AA299" s="26"/>
      <c r="AB299" s="27">
        <v>1</v>
      </c>
      <c r="AC299" s="26">
        <v>87.9430719656284</v>
      </c>
    </row>
    <row r="300" spans="1:29" ht="13.5">
      <c r="A300" s="1">
        <v>296</v>
      </c>
      <c r="B300" s="13">
        <v>80.5</v>
      </c>
      <c r="C300" s="21">
        <v>179</v>
      </c>
      <c r="D300" s="4" t="s">
        <v>1013</v>
      </c>
      <c r="E300" s="22"/>
      <c r="F300" s="23" t="s">
        <v>101</v>
      </c>
      <c r="G300" s="24" t="s">
        <v>316</v>
      </c>
      <c r="H300" s="25"/>
      <c r="I300" s="26"/>
      <c r="J300" s="23"/>
      <c r="K300" s="26"/>
      <c r="L300" s="25" t="s">
        <v>1014</v>
      </c>
      <c r="M300" s="26">
        <v>80.5</v>
      </c>
      <c r="N300" s="23">
        <v>90.5581316203684</v>
      </c>
      <c r="O300" s="26">
        <v>0.7650912494150679</v>
      </c>
      <c r="P300" s="25"/>
      <c r="Q300" s="26"/>
      <c r="R300" s="23"/>
      <c r="S300" s="26"/>
      <c r="T300" s="25"/>
      <c r="U300" s="26"/>
      <c r="V300" s="23"/>
      <c r="W300" s="26"/>
      <c r="X300" s="25"/>
      <c r="Y300" s="26"/>
      <c r="Z300" s="23"/>
      <c r="AA300" s="26"/>
      <c r="AB300" s="27">
        <v>1</v>
      </c>
      <c r="AC300" s="26">
        <v>90.5581316203684</v>
      </c>
    </row>
    <row r="301" spans="1:29" ht="13.5">
      <c r="A301" s="1">
        <v>297</v>
      </c>
      <c r="B301" s="13">
        <v>80.28</v>
      </c>
      <c r="C301" s="21">
        <v>600</v>
      </c>
      <c r="D301" s="4" t="s">
        <v>1015</v>
      </c>
      <c r="E301" s="22"/>
      <c r="F301" s="23" t="s">
        <v>44</v>
      </c>
      <c r="G301" s="24" t="s">
        <v>24</v>
      </c>
      <c r="H301" s="25"/>
      <c r="I301" s="26"/>
      <c r="J301" s="23"/>
      <c r="K301" s="26"/>
      <c r="L301" s="25"/>
      <c r="M301" s="26"/>
      <c r="N301" s="23"/>
      <c r="O301" s="26"/>
      <c r="P301" s="25"/>
      <c r="Q301" s="26"/>
      <c r="R301" s="23"/>
      <c r="S301" s="26"/>
      <c r="T301" s="25"/>
      <c r="U301" s="26"/>
      <c r="V301" s="23"/>
      <c r="W301" s="26"/>
      <c r="X301" s="25" t="s">
        <v>465</v>
      </c>
      <c r="Y301" s="26">
        <v>80.28</v>
      </c>
      <c r="Z301" s="23">
        <v>83.7905138922315</v>
      </c>
      <c r="AA301" s="26">
        <v>0.7765602667937113</v>
      </c>
      <c r="AB301" s="27">
        <v>1</v>
      </c>
      <c r="AC301" s="26">
        <v>83.7905138922315</v>
      </c>
    </row>
    <row r="302" spans="1:29" ht="12.75">
      <c r="A302" s="1">
        <v>298</v>
      </c>
      <c r="B302" s="13">
        <v>79.98</v>
      </c>
      <c r="C302" s="21">
        <v>538</v>
      </c>
      <c r="D302" s="4" t="s">
        <v>1016</v>
      </c>
      <c r="E302" s="22" t="s">
        <v>19</v>
      </c>
      <c r="F302" s="23" t="s">
        <v>101</v>
      </c>
      <c r="G302" s="24" t="s">
        <v>160</v>
      </c>
      <c r="H302" s="25" t="s">
        <v>1017</v>
      </c>
      <c r="I302" s="26">
        <v>19.97</v>
      </c>
      <c r="J302" s="23">
        <v>77.6056505223172</v>
      </c>
      <c r="K302" s="26">
        <v>0.5782575173477256</v>
      </c>
      <c r="L302" s="25" t="s">
        <v>754</v>
      </c>
      <c r="M302" s="26">
        <v>22.62</v>
      </c>
      <c r="N302" s="23">
        <v>77.6710541918653</v>
      </c>
      <c r="O302" s="26">
        <v>0.5791710945802337</v>
      </c>
      <c r="P302" s="25" t="s">
        <v>1018</v>
      </c>
      <c r="Q302" s="26">
        <v>19.2</v>
      </c>
      <c r="R302" s="23">
        <v>77.4746765620299</v>
      </c>
      <c r="S302" s="26">
        <v>0.5808656036446469</v>
      </c>
      <c r="T302" s="25" t="s">
        <v>1019</v>
      </c>
      <c r="U302" s="26">
        <v>18.19</v>
      </c>
      <c r="V302" s="23">
        <v>77.3949976403964</v>
      </c>
      <c r="W302" s="26">
        <v>0.5832824893227577</v>
      </c>
      <c r="X302" s="25"/>
      <c r="Y302" s="26"/>
      <c r="Z302" s="23"/>
      <c r="AA302" s="26"/>
      <c r="AB302" s="27">
        <v>4</v>
      </c>
      <c r="AC302" s="26">
        <v>310.1463789166088</v>
      </c>
    </row>
    <row r="303" spans="1:29" ht="13.5">
      <c r="A303" s="1">
        <v>299</v>
      </c>
      <c r="B303" s="13">
        <v>79.94</v>
      </c>
      <c r="C303" s="21">
        <v>502</v>
      </c>
      <c r="D303" s="4" t="s">
        <v>1020</v>
      </c>
      <c r="E303" s="22" t="s">
        <v>19</v>
      </c>
      <c r="F303" s="23" t="s">
        <v>321</v>
      </c>
      <c r="G303" s="24" t="s">
        <v>160</v>
      </c>
      <c r="H303" s="25"/>
      <c r="I303" s="26"/>
      <c r="J303" s="23"/>
      <c r="K303" s="26"/>
      <c r="L303" s="25" t="s">
        <v>868</v>
      </c>
      <c r="M303" s="26">
        <v>25.06</v>
      </c>
      <c r="N303" s="23">
        <v>71.0000458602763</v>
      </c>
      <c r="O303" s="26">
        <v>0.5908926635345139</v>
      </c>
      <c r="P303" s="25" t="s">
        <v>1021</v>
      </c>
      <c r="Q303" s="26">
        <v>26.79</v>
      </c>
      <c r="R303" s="23">
        <v>72.3365404873938</v>
      </c>
      <c r="S303" s="26">
        <v>0.6040609137055838</v>
      </c>
      <c r="T303" s="25" t="s">
        <v>1022</v>
      </c>
      <c r="U303" s="26">
        <v>28.09</v>
      </c>
      <c r="V303" s="23">
        <v>74.5573159366263</v>
      </c>
      <c r="W303" s="26">
        <v>0.6299835255354201</v>
      </c>
      <c r="X303" s="25"/>
      <c r="Y303" s="26"/>
      <c r="Z303" s="23"/>
      <c r="AA303" s="26"/>
      <c r="AB303" s="27">
        <v>3</v>
      </c>
      <c r="AC303" s="26">
        <v>217.89390228429642</v>
      </c>
    </row>
    <row r="304" spans="1:29" ht="12.75">
      <c r="A304" s="1">
        <v>300</v>
      </c>
      <c r="B304" s="13">
        <v>79.61</v>
      </c>
      <c r="C304" s="21">
        <v>683</v>
      </c>
      <c r="D304" s="4" t="s">
        <v>1023</v>
      </c>
      <c r="E304" s="22" t="s">
        <v>19</v>
      </c>
      <c r="F304" s="23" t="s">
        <v>30</v>
      </c>
      <c r="G304" s="24" t="s">
        <v>31</v>
      </c>
      <c r="H304" s="25" t="s">
        <v>545</v>
      </c>
      <c r="I304" s="26">
        <v>29.05</v>
      </c>
      <c r="J304" s="23">
        <v>75.7444096860155</v>
      </c>
      <c r="K304" s="26">
        <v>0.6070416835289356</v>
      </c>
      <c r="L304" s="25" t="s">
        <v>1024</v>
      </c>
      <c r="M304" s="26">
        <v>25.67</v>
      </c>
      <c r="N304" s="23">
        <v>73.7497618181503</v>
      </c>
      <c r="O304" s="26">
        <v>0.5943293347873501</v>
      </c>
      <c r="P304" s="25" t="s">
        <v>1025</v>
      </c>
      <c r="Q304" s="26">
        <v>24.89</v>
      </c>
      <c r="R304" s="23">
        <v>74.3145743145743</v>
      </c>
      <c r="S304" s="26">
        <v>0.5979899497487438</v>
      </c>
      <c r="T304" s="25"/>
      <c r="U304" s="26"/>
      <c r="V304" s="23"/>
      <c r="W304" s="26"/>
      <c r="X304" s="25"/>
      <c r="Y304" s="26"/>
      <c r="Z304" s="23"/>
      <c r="AA304" s="26"/>
      <c r="AB304" s="27">
        <v>3</v>
      </c>
      <c r="AC304" s="26">
        <v>223.80874581874014</v>
      </c>
    </row>
    <row r="305" spans="1:29" ht="12.75">
      <c r="A305" s="1">
        <v>301</v>
      </c>
      <c r="B305" s="13">
        <v>79.15</v>
      </c>
      <c r="C305" s="21">
        <v>151</v>
      </c>
      <c r="D305" s="4" t="s">
        <v>1026</v>
      </c>
      <c r="E305" s="22" t="s">
        <v>19</v>
      </c>
      <c r="F305" s="23" t="s">
        <v>129</v>
      </c>
      <c r="G305" s="24" t="s">
        <v>316</v>
      </c>
      <c r="H305" s="25" t="s">
        <v>525</v>
      </c>
      <c r="I305" s="26">
        <v>29.87</v>
      </c>
      <c r="J305" s="23">
        <v>91.5616246498599</v>
      </c>
      <c r="K305" s="26">
        <v>0.6124948958758677</v>
      </c>
      <c r="L305" s="25" t="s">
        <v>1027</v>
      </c>
      <c r="M305" s="26">
        <v>27.8</v>
      </c>
      <c r="N305" s="23">
        <v>89.9392659096911</v>
      </c>
      <c r="O305" s="26">
        <v>0.6039896564462505</v>
      </c>
      <c r="P305" s="25" t="s">
        <v>1028</v>
      </c>
      <c r="Q305" s="26">
        <v>21.48</v>
      </c>
      <c r="R305" s="23">
        <v>87.1527288111691</v>
      </c>
      <c r="S305" s="26">
        <v>0.5865921787709497</v>
      </c>
      <c r="T305" s="25"/>
      <c r="U305" s="26"/>
      <c r="V305" s="23"/>
      <c r="W305" s="26"/>
      <c r="X305" s="25"/>
      <c r="Y305" s="26"/>
      <c r="Z305" s="23"/>
      <c r="AA305" s="26"/>
      <c r="AB305" s="27">
        <v>3</v>
      </c>
      <c r="AC305" s="26">
        <v>268.6536193707201</v>
      </c>
    </row>
    <row r="306" spans="1:29" ht="12.75">
      <c r="A306" s="1">
        <v>302</v>
      </c>
      <c r="B306" s="13">
        <v>79</v>
      </c>
      <c r="C306" s="21">
        <v>359</v>
      </c>
      <c r="D306" s="4" t="s">
        <v>1029</v>
      </c>
      <c r="E306" s="22"/>
      <c r="F306" s="23" t="s">
        <v>30</v>
      </c>
      <c r="G306" s="24" t="s">
        <v>90</v>
      </c>
      <c r="H306" s="25"/>
      <c r="I306" s="26"/>
      <c r="J306" s="23"/>
      <c r="K306" s="26"/>
      <c r="L306" s="25"/>
      <c r="M306" s="26"/>
      <c r="N306" s="23"/>
      <c r="O306" s="26"/>
      <c r="P306" s="25"/>
      <c r="Q306" s="26"/>
      <c r="R306" s="23"/>
      <c r="S306" s="26"/>
      <c r="T306" s="25"/>
      <c r="U306" s="26"/>
      <c r="V306" s="23"/>
      <c r="W306" s="26"/>
      <c r="X306" s="25" t="s">
        <v>1030</v>
      </c>
      <c r="Y306" s="26">
        <v>79</v>
      </c>
      <c r="Z306" s="23">
        <v>85.2462948342544</v>
      </c>
      <c r="AA306" s="26">
        <v>0.7656176608736496</v>
      </c>
      <c r="AB306" s="27">
        <v>1</v>
      </c>
      <c r="AC306" s="26">
        <v>85.2462948342544</v>
      </c>
    </row>
    <row r="307" spans="1:29" ht="12.75">
      <c r="A307" s="1">
        <v>303</v>
      </c>
      <c r="B307" s="13">
        <v>78.78999999999999</v>
      </c>
      <c r="C307" s="23">
        <v>40</v>
      </c>
      <c r="D307" s="4" t="s">
        <v>1031</v>
      </c>
      <c r="E307" s="28" t="s">
        <v>19</v>
      </c>
      <c r="F307" s="23" t="s">
        <v>216</v>
      </c>
      <c r="G307" s="29" t="s">
        <v>68</v>
      </c>
      <c r="H307" s="25" t="s">
        <v>1032</v>
      </c>
      <c r="I307" s="26">
        <v>43.07</v>
      </c>
      <c r="J307" s="23">
        <v>91.7071916206864</v>
      </c>
      <c r="K307" s="26">
        <v>0.6479481641468683</v>
      </c>
      <c r="L307" s="25" t="s">
        <v>1033</v>
      </c>
      <c r="M307" s="26">
        <v>35.72</v>
      </c>
      <c r="N307" s="23">
        <v>88.4794829431508</v>
      </c>
      <c r="O307" s="26">
        <v>0.6278801843317973</v>
      </c>
      <c r="P307" s="25"/>
      <c r="Q307" s="26"/>
      <c r="R307" s="23"/>
      <c r="S307" s="26"/>
      <c r="T307" s="25"/>
      <c r="U307" s="26"/>
      <c r="V307" s="23"/>
      <c r="W307" s="26"/>
      <c r="X307" s="25"/>
      <c r="Y307" s="26"/>
      <c r="Z307" s="23"/>
      <c r="AA307" s="26"/>
      <c r="AB307" s="27">
        <v>2</v>
      </c>
      <c r="AC307" s="26">
        <v>180.1866745638372</v>
      </c>
    </row>
    <row r="308" spans="1:29" ht="12.75">
      <c r="A308" s="1">
        <v>304</v>
      </c>
      <c r="B308" s="13">
        <v>78.67</v>
      </c>
      <c r="C308" s="21">
        <v>529</v>
      </c>
      <c r="D308" s="4" t="s">
        <v>1034</v>
      </c>
      <c r="E308" s="22"/>
      <c r="F308" s="23" t="s">
        <v>101</v>
      </c>
      <c r="G308" s="24" t="s">
        <v>37</v>
      </c>
      <c r="H308" s="25"/>
      <c r="I308" s="26"/>
      <c r="J308" s="23"/>
      <c r="K308" s="26"/>
      <c r="L308" s="25" t="s">
        <v>121</v>
      </c>
      <c r="M308" s="26">
        <v>78.67</v>
      </c>
      <c r="N308" s="23">
        <v>89.8017295929129</v>
      </c>
      <c r="O308" s="26">
        <v>0.7587006960556845</v>
      </c>
      <c r="P308" s="25"/>
      <c r="Q308" s="26"/>
      <c r="R308" s="23"/>
      <c r="S308" s="26"/>
      <c r="T308" s="25"/>
      <c r="U308" s="26"/>
      <c r="V308" s="23"/>
      <c r="W308" s="26"/>
      <c r="X308" s="25"/>
      <c r="Y308" s="26"/>
      <c r="Z308" s="23"/>
      <c r="AA308" s="26"/>
      <c r="AB308" s="27">
        <v>1</v>
      </c>
      <c r="AC308" s="26">
        <v>89.8017295929129</v>
      </c>
    </row>
    <row r="309" spans="1:29" ht="13.5">
      <c r="A309" s="1">
        <v>305</v>
      </c>
      <c r="B309" s="13">
        <v>78.53</v>
      </c>
      <c r="C309" s="21">
        <v>439</v>
      </c>
      <c r="D309" s="4" t="s">
        <v>1035</v>
      </c>
      <c r="E309" s="22"/>
      <c r="F309" s="23" t="s">
        <v>44</v>
      </c>
      <c r="G309" s="24" t="s">
        <v>37</v>
      </c>
      <c r="H309" s="25" t="s">
        <v>1036</v>
      </c>
      <c r="I309" s="26">
        <v>37.02</v>
      </c>
      <c r="J309" s="23">
        <v>66.3705583756345</v>
      </c>
      <c r="K309" s="26">
        <v>0.6342494714587738</v>
      </c>
      <c r="L309" s="25" t="s">
        <v>493</v>
      </c>
      <c r="M309" s="26">
        <v>41.51</v>
      </c>
      <c r="N309" s="23">
        <v>67.3122529644269</v>
      </c>
      <c r="O309" s="26">
        <v>0.645989727380482</v>
      </c>
      <c r="P309" s="25"/>
      <c r="Q309" s="26"/>
      <c r="R309" s="23"/>
      <c r="S309" s="26"/>
      <c r="T309" s="25"/>
      <c r="U309" s="26"/>
      <c r="V309" s="23"/>
      <c r="W309" s="26"/>
      <c r="X309" s="25"/>
      <c r="Y309" s="26"/>
      <c r="Z309" s="23"/>
      <c r="AA309" s="26"/>
      <c r="AB309" s="27">
        <v>2</v>
      </c>
      <c r="AC309" s="26">
        <v>133.6828113400614</v>
      </c>
    </row>
    <row r="310" spans="1:29" ht="12.75">
      <c r="A310" s="1">
        <v>306</v>
      </c>
      <c r="B310" s="13">
        <v>78.27</v>
      </c>
      <c r="C310" s="21">
        <v>367</v>
      </c>
      <c r="D310" s="4" t="s">
        <v>244</v>
      </c>
      <c r="E310" s="22"/>
      <c r="F310" s="23" t="s">
        <v>30</v>
      </c>
      <c r="G310" s="24" t="s">
        <v>90</v>
      </c>
      <c r="H310" s="25" t="s">
        <v>351</v>
      </c>
      <c r="I310" s="26">
        <v>78.27</v>
      </c>
      <c r="J310" s="23">
        <v>84.7714035637487</v>
      </c>
      <c r="K310" s="26">
        <v>0.7618080243778568</v>
      </c>
      <c r="L310" s="25"/>
      <c r="M310" s="26"/>
      <c r="N310" s="23"/>
      <c r="O310" s="26"/>
      <c r="P310" s="25"/>
      <c r="Q310" s="26"/>
      <c r="R310" s="23"/>
      <c r="S310" s="26"/>
      <c r="T310" s="25"/>
      <c r="U310" s="26"/>
      <c r="V310" s="23"/>
      <c r="W310" s="26"/>
      <c r="X310" s="25"/>
      <c r="Y310" s="26"/>
      <c r="Z310" s="23"/>
      <c r="AA310" s="26"/>
      <c r="AB310" s="27">
        <v>1</v>
      </c>
      <c r="AC310" s="26">
        <v>84.7714035637487</v>
      </c>
    </row>
    <row r="311" spans="1:29" ht="13.5">
      <c r="A311" s="1">
        <v>307</v>
      </c>
      <c r="B311" s="13">
        <v>77.97</v>
      </c>
      <c r="C311" s="21">
        <v>254</v>
      </c>
      <c r="D311" s="4" t="s">
        <v>1037</v>
      </c>
      <c r="E311" s="22" t="s">
        <v>19</v>
      </c>
      <c r="F311" s="23" t="s">
        <v>770</v>
      </c>
      <c r="G311" s="24" t="s">
        <v>31</v>
      </c>
      <c r="H311" s="25" t="s">
        <v>1038</v>
      </c>
      <c r="I311" s="26">
        <v>41.7</v>
      </c>
      <c r="J311" s="23">
        <v>74.9820788530466</v>
      </c>
      <c r="K311" s="26">
        <v>0.6448839208942391</v>
      </c>
      <c r="L311" s="25"/>
      <c r="M311" s="26"/>
      <c r="N311" s="23"/>
      <c r="O311" s="26"/>
      <c r="P311" s="25" t="s">
        <v>570</v>
      </c>
      <c r="Q311" s="26">
        <v>36.27</v>
      </c>
      <c r="R311" s="23">
        <v>72.8687654757694</v>
      </c>
      <c r="S311" s="26">
        <v>0.6311881188118812</v>
      </c>
      <c r="T311" s="25"/>
      <c r="U311" s="26"/>
      <c r="V311" s="23"/>
      <c r="W311" s="26"/>
      <c r="X311" s="25"/>
      <c r="Y311" s="26"/>
      <c r="Z311" s="23"/>
      <c r="AA311" s="26"/>
      <c r="AB311" s="27">
        <v>2</v>
      </c>
      <c r="AC311" s="26">
        <v>147.85084432881598</v>
      </c>
    </row>
    <row r="312" spans="1:29" ht="13.5">
      <c r="A312" s="1">
        <v>308</v>
      </c>
      <c r="B312" s="13">
        <v>77.67</v>
      </c>
      <c r="C312" s="21">
        <v>588</v>
      </c>
      <c r="D312" s="4" t="s">
        <v>1039</v>
      </c>
      <c r="E312" s="22" t="s">
        <v>19</v>
      </c>
      <c r="F312" s="23" t="s">
        <v>101</v>
      </c>
      <c r="G312" s="24" t="s">
        <v>201</v>
      </c>
      <c r="H312" s="25"/>
      <c r="I312" s="26"/>
      <c r="J312" s="23"/>
      <c r="K312" s="26"/>
      <c r="L312" s="25"/>
      <c r="M312" s="26"/>
      <c r="N312" s="23"/>
      <c r="O312" s="26"/>
      <c r="P312" s="25" t="s">
        <v>1040</v>
      </c>
      <c r="Q312" s="26">
        <v>39.68</v>
      </c>
      <c r="R312" s="23">
        <v>85.163850839236</v>
      </c>
      <c r="S312" s="26">
        <v>0.6381837683232034</v>
      </c>
      <c r="T312" s="25" t="s">
        <v>1041</v>
      </c>
      <c r="U312" s="26">
        <v>37.99</v>
      </c>
      <c r="V312" s="23">
        <v>88.004078237772</v>
      </c>
      <c r="W312" s="26">
        <v>0.6668991977677015</v>
      </c>
      <c r="X312" s="25"/>
      <c r="Y312" s="26"/>
      <c r="Z312" s="23"/>
      <c r="AA312" s="26"/>
      <c r="AB312" s="27">
        <v>2</v>
      </c>
      <c r="AC312" s="26">
        <v>173.167929077008</v>
      </c>
    </row>
    <row r="313" spans="1:29" ht="12.75">
      <c r="A313" s="1">
        <v>309</v>
      </c>
      <c r="B313" s="13">
        <v>77.45</v>
      </c>
      <c r="C313" s="23">
        <v>70</v>
      </c>
      <c r="D313" s="4" t="s">
        <v>1042</v>
      </c>
      <c r="E313" s="28"/>
      <c r="F313" s="23" t="s">
        <v>62</v>
      </c>
      <c r="G313" s="29" t="s">
        <v>68</v>
      </c>
      <c r="H313" s="25" t="s">
        <v>1043</v>
      </c>
      <c r="I313" s="26">
        <v>77.45</v>
      </c>
      <c r="J313" s="23">
        <v>87.1676351959466</v>
      </c>
      <c r="K313" s="26">
        <v>0.7583417593528817</v>
      </c>
      <c r="L313" s="25"/>
      <c r="M313" s="26"/>
      <c r="N313" s="23"/>
      <c r="O313" s="26"/>
      <c r="P313" s="25"/>
      <c r="Q313" s="26"/>
      <c r="R313" s="23"/>
      <c r="S313" s="26"/>
      <c r="T313" s="25"/>
      <c r="U313" s="26"/>
      <c r="V313" s="23"/>
      <c r="W313" s="26"/>
      <c r="X313" s="25"/>
      <c r="Y313" s="26"/>
      <c r="Z313" s="23"/>
      <c r="AA313" s="26"/>
      <c r="AB313" s="27">
        <v>1</v>
      </c>
      <c r="AC313" s="26">
        <v>87.1676351959466</v>
      </c>
    </row>
    <row r="314" spans="1:29" ht="13.5">
      <c r="A314" s="1">
        <v>310</v>
      </c>
      <c r="B314" s="13">
        <v>76.62</v>
      </c>
      <c r="C314" s="21">
        <v>659</v>
      </c>
      <c r="D314" s="4" t="s">
        <v>1044</v>
      </c>
      <c r="E314" s="22" t="s">
        <v>19</v>
      </c>
      <c r="F314" s="23" t="s">
        <v>44</v>
      </c>
      <c r="G314" s="24" t="s">
        <v>31</v>
      </c>
      <c r="H314" s="25" t="s">
        <v>231</v>
      </c>
      <c r="I314" s="26">
        <v>76.62</v>
      </c>
      <c r="J314" s="23">
        <v>87.7811346089292</v>
      </c>
      <c r="K314" s="26">
        <v>0.7552870090634441</v>
      </c>
      <c r="L314" s="25"/>
      <c r="M314" s="26"/>
      <c r="N314" s="23"/>
      <c r="O314" s="26"/>
      <c r="P314" s="25"/>
      <c r="Q314" s="26"/>
      <c r="R314" s="23"/>
      <c r="S314" s="26"/>
      <c r="T314" s="25"/>
      <c r="U314" s="26"/>
      <c r="V314" s="23"/>
      <c r="W314" s="26"/>
      <c r="X314" s="25"/>
      <c r="Y314" s="26"/>
      <c r="Z314" s="23"/>
      <c r="AA314" s="26"/>
      <c r="AB314" s="27">
        <v>1</v>
      </c>
      <c r="AC314" s="26">
        <v>87.7811346089292</v>
      </c>
    </row>
    <row r="315" spans="1:29" ht="12.75">
      <c r="A315" s="1">
        <v>311</v>
      </c>
      <c r="B315" s="13">
        <v>75.86</v>
      </c>
      <c r="C315" s="21">
        <v>397</v>
      </c>
      <c r="D315" s="4" t="s">
        <v>1045</v>
      </c>
      <c r="E315" s="22"/>
      <c r="F315" s="23" t="s">
        <v>30</v>
      </c>
      <c r="G315" s="24" t="s">
        <v>90</v>
      </c>
      <c r="H315" s="25" t="s">
        <v>1046</v>
      </c>
      <c r="I315" s="26">
        <v>30.97</v>
      </c>
      <c r="J315" s="23">
        <v>68.5200712713552</v>
      </c>
      <c r="K315" s="26">
        <v>0.6155108740254411</v>
      </c>
      <c r="L315" s="25" t="s">
        <v>430</v>
      </c>
      <c r="M315" s="26">
        <v>29.32</v>
      </c>
      <c r="N315" s="23">
        <v>67.4498186023669</v>
      </c>
      <c r="O315" s="26">
        <v>0.6082589285714286</v>
      </c>
      <c r="P315" s="25"/>
      <c r="Q315" s="26"/>
      <c r="R315" s="23"/>
      <c r="S315" s="26"/>
      <c r="T315" s="25"/>
      <c r="U315" s="26"/>
      <c r="V315" s="23"/>
      <c r="W315" s="26"/>
      <c r="X315" s="25" t="s">
        <v>1047</v>
      </c>
      <c r="Y315" s="26">
        <v>15.57</v>
      </c>
      <c r="Z315" s="23">
        <v>63.2367113944696</v>
      </c>
      <c r="AA315" s="26">
        <v>0.5651872399445215</v>
      </c>
      <c r="AB315" s="27">
        <v>3</v>
      </c>
      <c r="AC315" s="26">
        <v>199.20660126819172</v>
      </c>
    </row>
    <row r="316" spans="1:29" ht="12.75">
      <c r="A316" s="1">
        <v>312</v>
      </c>
      <c r="B316" s="13">
        <v>75.8</v>
      </c>
      <c r="C316" s="21">
        <v>355</v>
      </c>
      <c r="D316" s="4" t="s">
        <v>1048</v>
      </c>
      <c r="E316" s="22"/>
      <c r="F316" s="23" t="s">
        <v>216</v>
      </c>
      <c r="G316" s="24" t="s">
        <v>90</v>
      </c>
      <c r="H316" s="25" t="s">
        <v>1049</v>
      </c>
      <c r="I316" s="26">
        <v>75.8</v>
      </c>
      <c r="J316" s="23">
        <v>93.909358615241</v>
      </c>
      <c r="K316" s="26">
        <v>0.7541478129713424</v>
      </c>
      <c r="L316" s="25"/>
      <c r="M316" s="26"/>
      <c r="N316" s="23"/>
      <c r="O316" s="26"/>
      <c r="P316" s="25"/>
      <c r="Q316" s="26"/>
      <c r="R316" s="23"/>
      <c r="S316" s="26"/>
      <c r="T316" s="25"/>
      <c r="U316" s="26"/>
      <c r="V316" s="23"/>
      <c r="W316" s="26"/>
      <c r="X316" s="25"/>
      <c r="Y316" s="26"/>
      <c r="Z316" s="23"/>
      <c r="AA316" s="26"/>
      <c r="AB316" s="27">
        <v>1</v>
      </c>
      <c r="AC316" s="26">
        <v>93.909358615241</v>
      </c>
    </row>
    <row r="317" spans="1:29" ht="13.5">
      <c r="A317" s="1">
        <v>313</v>
      </c>
      <c r="B317" s="13">
        <v>75.55</v>
      </c>
      <c r="C317" s="21">
        <v>575</v>
      </c>
      <c r="D317" s="4" t="s">
        <v>1050</v>
      </c>
      <c r="E317" s="22"/>
      <c r="F317" s="23" t="s">
        <v>101</v>
      </c>
      <c r="G317" s="24" t="s">
        <v>201</v>
      </c>
      <c r="H317" s="25" t="s">
        <v>338</v>
      </c>
      <c r="I317" s="26">
        <v>18.32</v>
      </c>
      <c r="J317" s="23">
        <v>67.9997919700437</v>
      </c>
      <c r="K317" s="26">
        <v>0.5716463414634146</v>
      </c>
      <c r="L317" s="25" t="s">
        <v>1051</v>
      </c>
      <c r="M317" s="26">
        <v>14.4</v>
      </c>
      <c r="N317" s="23">
        <v>65.4899246269805</v>
      </c>
      <c r="O317" s="26">
        <v>0.5523648648648649</v>
      </c>
      <c r="P317" s="25" t="s">
        <v>1052</v>
      </c>
      <c r="Q317" s="26">
        <v>16.55</v>
      </c>
      <c r="R317" s="23">
        <v>67.6780655900476</v>
      </c>
      <c r="S317" s="26">
        <v>0.572482360487492</v>
      </c>
      <c r="T317" s="25" t="s">
        <v>1053</v>
      </c>
      <c r="U317" s="26">
        <v>12.98</v>
      </c>
      <c r="V317" s="23">
        <v>67.3603504928806</v>
      </c>
      <c r="W317" s="26">
        <v>0.5746919146378119</v>
      </c>
      <c r="X317" s="25" t="s">
        <v>666</v>
      </c>
      <c r="Y317" s="26">
        <v>26.28</v>
      </c>
      <c r="Z317" s="23">
        <v>71.6421420412551</v>
      </c>
      <c r="AA317" s="26">
        <v>0.5953250547845143</v>
      </c>
      <c r="AB317" s="27">
        <v>5</v>
      </c>
      <c r="AC317" s="26">
        <v>274.680350094227</v>
      </c>
    </row>
    <row r="318" spans="1:29" ht="12.75">
      <c r="A318" s="1">
        <v>314</v>
      </c>
      <c r="B318" s="13">
        <v>75.14</v>
      </c>
      <c r="C318" s="21">
        <v>364</v>
      </c>
      <c r="D318" s="4" t="s">
        <v>1054</v>
      </c>
      <c r="E318" s="22"/>
      <c r="F318" s="23" t="s">
        <v>216</v>
      </c>
      <c r="G318" s="24" t="s">
        <v>90</v>
      </c>
      <c r="H318" s="25"/>
      <c r="I318" s="26"/>
      <c r="J318" s="23"/>
      <c r="K318" s="26"/>
      <c r="L318" s="25"/>
      <c r="M318" s="26"/>
      <c r="N318" s="23"/>
      <c r="O318" s="26"/>
      <c r="P318" s="25"/>
      <c r="Q318" s="26"/>
      <c r="R318" s="23"/>
      <c r="S318" s="26"/>
      <c r="T318" s="25"/>
      <c r="U318" s="26"/>
      <c r="V318" s="23"/>
      <c r="W318" s="26"/>
      <c r="X318" s="25" t="s">
        <v>1055</v>
      </c>
      <c r="Y318" s="26">
        <v>75.14</v>
      </c>
      <c r="Z318" s="23">
        <v>94.1127145946423</v>
      </c>
      <c r="AA318" s="26">
        <v>0.7553290083410565</v>
      </c>
      <c r="AB318" s="27">
        <v>1</v>
      </c>
      <c r="AC318" s="26">
        <v>94.1127145946423</v>
      </c>
    </row>
    <row r="319" spans="1:29" ht="12.75">
      <c r="A319" s="1">
        <v>315</v>
      </c>
      <c r="B319" s="13">
        <v>74.96</v>
      </c>
      <c r="C319" s="21">
        <v>660</v>
      </c>
      <c r="D319" s="4" t="s">
        <v>1056</v>
      </c>
      <c r="E319" s="22"/>
      <c r="F319" s="23" t="s">
        <v>904</v>
      </c>
      <c r="G319" s="24" t="s">
        <v>31</v>
      </c>
      <c r="H319" s="25"/>
      <c r="I319" s="26"/>
      <c r="J319" s="23"/>
      <c r="K319" s="26"/>
      <c r="L319" s="25"/>
      <c r="M319" s="26"/>
      <c r="N319" s="23"/>
      <c r="O319" s="26"/>
      <c r="P319" s="25" t="s">
        <v>1057</v>
      </c>
      <c r="Q319" s="26">
        <v>74.96</v>
      </c>
      <c r="R319" s="23">
        <v>87.8206828602827</v>
      </c>
      <c r="S319" s="26">
        <v>0.744060025010421</v>
      </c>
      <c r="T319" s="25"/>
      <c r="U319" s="26"/>
      <c r="V319" s="23"/>
      <c r="W319" s="26"/>
      <c r="X319" s="25"/>
      <c r="Y319" s="26"/>
      <c r="Z319" s="23"/>
      <c r="AA319" s="26"/>
      <c r="AB319" s="27">
        <v>1</v>
      </c>
      <c r="AC319" s="26">
        <v>87.8206828602827</v>
      </c>
    </row>
    <row r="320" spans="1:29" ht="13.5">
      <c r="A320" s="1">
        <v>316</v>
      </c>
      <c r="B320" s="13">
        <v>74.2</v>
      </c>
      <c r="C320" s="23">
        <v>562</v>
      </c>
      <c r="D320" s="4" t="s">
        <v>1058</v>
      </c>
      <c r="E320" s="28" t="s">
        <v>19</v>
      </c>
      <c r="F320" s="23" t="s">
        <v>62</v>
      </c>
      <c r="G320" s="29" t="s">
        <v>68</v>
      </c>
      <c r="H320" s="25"/>
      <c r="I320" s="26"/>
      <c r="J320" s="23"/>
      <c r="K320" s="26"/>
      <c r="L320" s="25"/>
      <c r="M320" s="26"/>
      <c r="N320" s="23"/>
      <c r="O320" s="26"/>
      <c r="P320" s="25" t="s">
        <v>821</v>
      </c>
      <c r="Q320" s="26">
        <v>74.2</v>
      </c>
      <c r="R320" s="23">
        <v>95.0535252860834</v>
      </c>
      <c r="S320" s="26">
        <v>0.7412790697674418</v>
      </c>
      <c r="T320" s="25"/>
      <c r="U320" s="26"/>
      <c r="V320" s="23"/>
      <c r="W320" s="26"/>
      <c r="X320" s="25"/>
      <c r="Y320" s="26"/>
      <c r="Z320" s="23"/>
      <c r="AA320" s="26"/>
      <c r="AB320" s="27">
        <v>1</v>
      </c>
      <c r="AC320" s="26">
        <v>95.0535252860834</v>
      </c>
    </row>
    <row r="321" spans="1:29" ht="13.5">
      <c r="A321" s="1">
        <v>317</v>
      </c>
      <c r="B321" s="13">
        <v>74.17</v>
      </c>
      <c r="C321" s="21">
        <v>97</v>
      </c>
      <c r="D321" s="4" t="s">
        <v>1059</v>
      </c>
      <c r="E321" s="22" t="s">
        <v>19</v>
      </c>
      <c r="F321" s="23" t="s">
        <v>216</v>
      </c>
      <c r="G321" s="24" t="s">
        <v>37</v>
      </c>
      <c r="H321" s="25" t="s">
        <v>476</v>
      </c>
      <c r="I321" s="26">
        <v>20.52</v>
      </c>
      <c r="J321" s="23">
        <v>81.9269810769038</v>
      </c>
      <c r="K321" s="26">
        <v>0.5791505791505791</v>
      </c>
      <c r="L321" s="25" t="s">
        <v>896</v>
      </c>
      <c r="M321" s="26">
        <v>22.93</v>
      </c>
      <c r="N321" s="23">
        <v>81.8986246032509</v>
      </c>
      <c r="O321" s="26">
        <v>0.5816435432230523</v>
      </c>
      <c r="P321" s="25"/>
      <c r="Q321" s="26"/>
      <c r="R321" s="23"/>
      <c r="S321" s="26"/>
      <c r="T321" s="25" t="s">
        <v>1060</v>
      </c>
      <c r="U321" s="26">
        <v>15.58</v>
      </c>
      <c r="V321" s="23">
        <v>80.5164837862386</v>
      </c>
      <c r="W321" s="26">
        <v>0.5783424077434967</v>
      </c>
      <c r="X321" s="25" t="s">
        <v>1061</v>
      </c>
      <c r="Y321" s="26">
        <v>15.14</v>
      </c>
      <c r="Z321" s="23">
        <v>79.9377741125314</v>
      </c>
      <c r="AA321" s="26">
        <v>0.5628453038674033</v>
      </c>
      <c r="AB321" s="27">
        <v>4</v>
      </c>
      <c r="AC321" s="26">
        <v>324.27986357892473</v>
      </c>
    </row>
    <row r="322" spans="1:29" ht="13.5">
      <c r="A322" s="1">
        <v>318</v>
      </c>
      <c r="B322" s="13">
        <v>73.83000000000001</v>
      </c>
      <c r="C322" s="21">
        <v>315</v>
      </c>
      <c r="D322" s="4" t="s">
        <v>1062</v>
      </c>
      <c r="E322" s="22"/>
      <c r="F322" s="23" t="s">
        <v>129</v>
      </c>
      <c r="G322" s="24" t="s">
        <v>31</v>
      </c>
      <c r="H322" s="25"/>
      <c r="I322" s="26"/>
      <c r="J322" s="23"/>
      <c r="K322" s="26"/>
      <c r="L322" s="25" t="s">
        <v>765</v>
      </c>
      <c r="M322" s="26">
        <v>21.71</v>
      </c>
      <c r="N322" s="23">
        <v>75.1146788990826</v>
      </c>
      <c r="O322" s="26">
        <v>0.5757042253521126</v>
      </c>
      <c r="P322" s="25" t="s">
        <v>1063</v>
      </c>
      <c r="Q322" s="26">
        <v>13.89</v>
      </c>
      <c r="R322" s="23">
        <v>72.9691435768262</v>
      </c>
      <c r="S322" s="26">
        <v>0.5609679446888749</v>
      </c>
      <c r="T322" s="25" t="s">
        <v>1064</v>
      </c>
      <c r="U322" s="26">
        <v>19.23</v>
      </c>
      <c r="V322" s="23">
        <v>75.808936825886</v>
      </c>
      <c r="W322" s="26">
        <v>0.5884887657740844</v>
      </c>
      <c r="X322" s="25" t="s">
        <v>1065</v>
      </c>
      <c r="Y322" s="26">
        <v>19</v>
      </c>
      <c r="Z322" s="23">
        <v>75.0880281690141</v>
      </c>
      <c r="AA322" s="26">
        <v>0.573539760731879</v>
      </c>
      <c r="AB322" s="27">
        <v>4</v>
      </c>
      <c r="AC322" s="26">
        <v>298.9807874708089</v>
      </c>
    </row>
    <row r="323" spans="1:29" ht="12.75">
      <c r="A323" s="1">
        <v>319</v>
      </c>
      <c r="B323" s="13">
        <v>73.32</v>
      </c>
      <c r="C323" s="21">
        <v>650</v>
      </c>
      <c r="D323" s="4" t="s">
        <v>1066</v>
      </c>
      <c r="E323" s="22"/>
      <c r="F323" s="23" t="s">
        <v>44</v>
      </c>
      <c r="G323" s="24" t="s">
        <v>31</v>
      </c>
      <c r="H323" s="25" t="s">
        <v>1067</v>
      </c>
      <c r="I323" s="26">
        <v>73.32</v>
      </c>
      <c r="J323" s="23">
        <v>80.5139757688341</v>
      </c>
      <c r="K323" s="26">
        <v>0.7466401194624191</v>
      </c>
      <c r="L323" s="25"/>
      <c r="M323" s="26"/>
      <c r="N323" s="23"/>
      <c r="O323" s="26"/>
      <c r="P323" s="25"/>
      <c r="Q323" s="26"/>
      <c r="R323" s="23"/>
      <c r="S323" s="26"/>
      <c r="T323" s="25"/>
      <c r="U323" s="26"/>
      <c r="V323" s="23"/>
      <c r="W323" s="26"/>
      <c r="X323" s="25"/>
      <c r="Y323" s="26"/>
      <c r="Z323" s="23"/>
      <c r="AA323" s="26"/>
      <c r="AB323" s="27">
        <v>1</v>
      </c>
      <c r="AC323" s="26">
        <v>80.5139757688341</v>
      </c>
    </row>
    <row r="324" spans="1:29" ht="12.75">
      <c r="A324" s="1">
        <v>320</v>
      </c>
      <c r="B324" s="13">
        <v>72.80000000000001</v>
      </c>
      <c r="C324" s="21">
        <v>279</v>
      </c>
      <c r="D324" s="4" t="s">
        <v>1068</v>
      </c>
      <c r="E324" s="22"/>
      <c r="F324" s="23" t="s">
        <v>216</v>
      </c>
      <c r="G324" s="24" t="s">
        <v>31</v>
      </c>
      <c r="H324" s="25"/>
      <c r="I324" s="26"/>
      <c r="J324" s="23"/>
      <c r="K324" s="26"/>
      <c r="L324" s="25"/>
      <c r="M324" s="26"/>
      <c r="N324" s="23"/>
      <c r="O324" s="26"/>
      <c r="P324" s="25"/>
      <c r="Q324" s="26"/>
      <c r="R324" s="23"/>
      <c r="S324" s="26"/>
      <c r="T324" s="25" t="s">
        <v>1069</v>
      </c>
      <c r="U324" s="26">
        <v>35.38</v>
      </c>
      <c r="V324" s="23">
        <v>79.6077860298044</v>
      </c>
      <c r="W324" s="26">
        <v>0.6496772001359157</v>
      </c>
      <c r="X324" s="25" t="s">
        <v>1017</v>
      </c>
      <c r="Y324" s="26">
        <v>37.42</v>
      </c>
      <c r="Z324" s="23">
        <v>78.3848854092004</v>
      </c>
      <c r="AA324" s="26">
        <v>0.6283731688511951</v>
      </c>
      <c r="AB324" s="27">
        <v>2</v>
      </c>
      <c r="AC324" s="26">
        <v>157.9926714390048</v>
      </c>
    </row>
    <row r="325" spans="1:29" ht="12.75">
      <c r="A325" s="1">
        <v>321</v>
      </c>
      <c r="B325" s="13">
        <v>72.4</v>
      </c>
      <c r="C325" s="21">
        <v>291</v>
      </c>
      <c r="D325" s="4" t="s">
        <v>1070</v>
      </c>
      <c r="E325" s="22" t="s">
        <v>19</v>
      </c>
      <c r="F325" s="23" t="s">
        <v>44</v>
      </c>
      <c r="G325" s="24" t="s">
        <v>31</v>
      </c>
      <c r="H325" s="25" t="s">
        <v>1071</v>
      </c>
      <c r="I325" s="26">
        <v>25.47</v>
      </c>
      <c r="J325" s="23">
        <v>69.3725958349914</v>
      </c>
      <c r="K325" s="26">
        <v>0.5957108816521048</v>
      </c>
      <c r="L325" s="25"/>
      <c r="M325" s="26"/>
      <c r="N325" s="23"/>
      <c r="O325" s="26"/>
      <c r="P325" s="25" t="s">
        <v>1072</v>
      </c>
      <c r="Q325" s="26">
        <v>24.51</v>
      </c>
      <c r="R325" s="23">
        <v>69.0117252931323</v>
      </c>
      <c r="S325" s="26">
        <v>0.5971896955503513</v>
      </c>
      <c r="T325" s="25"/>
      <c r="U325" s="26"/>
      <c r="V325" s="23"/>
      <c r="W325" s="26"/>
      <c r="X325" s="25" t="s">
        <v>1073</v>
      </c>
      <c r="Y325" s="26">
        <v>22.42</v>
      </c>
      <c r="Z325" s="23">
        <v>67.5536548665558</v>
      </c>
      <c r="AA325" s="26">
        <v>0.5802776788892845</v>
      </c>
      <c r="AB325" s="27">
        <v>3</v>
      </c>
      <c r="AC325" s="26">
        <v>205.9379759946795</v>
      </c>
    </row>
    <row r="326" spans="1:29" ht="13.5">
      <c r="A326" s="1">
        <v>322</v>
      </c>
      <c r="B326" s="13">
        <v>72.35</v>
      </c>
      <c r="C326" s="23">
        <v>550</v>
      </c>
      <c r="D326" s="4" t="s">
        <v>1074</v>
      </c>
      <c r="E326" s="28" t="s">
        <v>19</v>
      </c>
      <c r="F326" s="23" t="s">
        <v>101</v>
      </c>
      <c r="G326" s="29" t="s">
        <v>68</v>
      </c>
      <c r="H326" s="25"/>
      <c r="I326" s="26"/>
      <c r="J326" s="23"/>
      <c r="K326" s="26"/>
      <c r="L326" s="25" t="s">
        <v>1075</v>
      </c>
      <c r="M326" s="26">
        <v>34.5</v>
      </c>
      <c r="N326" s="23">
        <v>83.6526181353768</v>
      </c>
      <c r="O326" s="26">
        <v>0.6257175660160735</v>
      </c>
      <c r="P326" s="25"/>
      <c r="Q326" s="26"/>
      <c r="R326" s="23"/>
      <c r="S326" s="26"/>
      <c r="T326" s="25"/>
      <c r="U326" s="26"/>
      <c r="V326" s="23"/>
      <c r="W326" s="26"/>
      <c r="X326" s="25" t="s">
        <v>885</v>
      </c>
      <c r="Y326" s="26">
        <v>37.85</v>
      </c>
      <c r="Z326" s="23">
        <v>84.4797020926801</v>
      </c>
      <c r="AA326" s="26">
        <v>0.6291007333076032</v>
      </c>
      <c r="AB326" s="27">
        <v>2</v>
      </c>
      <c r="AC326" s="26">
        <v>168.1323202280569</v>
      </c>
    </row>
    <row r="327" spans="1:29" ht="12.75">
      <c r="A327" s="1">
        <v>323</v>
      </c>
      <c r="B327" s="13">
        <v>72.22</v>
      </c>
      <c r="C327" s="23">
        <v>96</v>
      </c>
      <c r="D327" s="4" t="s">
        <v>1076</v>
      </c>
      <c r="E327" s="28"/>
      <c r="F327" s="23" t="s">
        <v>101</v>
      </c>
      <c r="G327" s="29" t="s">
        <v>68</v>
      </c>
      <c r="H327" s="25" t="s">
        <v>1077</v>
      </c>
      <c r="I327" s="26">
        <v>72.22</v>
      </c>
      <c r="J327" s="23">
        <v>88.2650765076508</v>
      </c>
      <c r="K327" s="26">
        <v>0.7425742574257426</v>
      </c>
      <c r="L327" s="25"/>
      <c r="M327" s="26"/>
      <c r="N327" s="23"/>
      <c r="O327" s="26"/>
      <c r="P327" s="25"/>
      <c r="Q327" s="26"/>
      <c r="R327" s="23"/>
      <c r="S327" s="26"/>
      <c r="T327" s="25"/>
      <c r="U327" s="26"/>
      <c r="V327" s="23"/>
      <c r="W327" s="26"/>
      <c r="X327" s="25"/>
      <c r="Y327" s="26"/>
      <c r="Z327" s="23"/>
      <c r="AA327" s="26"/>
      <c r="AB327" s="27">
        <v>1</v>
      </c>
      <c r="AC327" s="26">
        <v>88.2650765076508</v>
      </c>
    </row>
    <row r="328" spans="1:29" ht="12.75">
      <c r="A328" s="1">
        <v>324</v>
      </c>
      <c r="B328" s="13">
        <v>71.95</v>
      </c>
      <c r="C328" s="21">
        <v>6</v>
      </c>
      <c r="D328" s="4" t="s">
        <v>1078</v>
      </c>
      <c r="E328" s="22"/>
      <c r="F328" s="23" t="s">
        <v>30</v>
      </c>
      <c r="G328" s="30" t="s">
        <v>484</v>
      </c>
      <c r="H328" s="25" t="s">
        <v>626</v>
      </c>
      <c r="I328" s="26">
        <v>71.95</v>
      </c>
      <c r="J328" s="23">
        <v>82.549403371425</v>
      </c>
      <c r="K328" s="26">
        <v>0.7418397626112759</v>
      </c>
      <c r="L328" s="25"/>
      <c r="M328" s="26"/>
      <c r="N328" s="23"/>
      <c r="O328" s="26"/>
      <c r="P328" s="25"/>
      <c r="Q328" s="26"/>
      <c r="R328" s="23"/>
      <c r="S328" s="26"/>
      <c r="T328" s="25"/>
      <c r="U328" s="26"/>
      <c r="V328" s="23"/>
      <c r="W328" s="26"/>
      <c r="X328" s="25"/>
      <c r="Y328" s="26"/>
      <c r="Z328" s="23"/>
      <c r="AA328" s="26"/>
      <c r="AB328" s="27">
        <v>1</v>
      </c>
      <c r="AC328" s="26">
        <v>82.549403371425</v>
      </c>
    </row>
    <row r="329" spans="1:29" ht="12.75">
      <c r="A329" s="1">
        <v>325</v>
      </c>
      <c r="B329" s="13">
        <v>71.12</v>
      </c>
      <c r="C329" s="23">
        <v>60</v>
      </c>
      <c r="D329" s="4" t="s">
        <v>1079</v>
      </c>
      <c r="E329" s="28" t="s">
        <v>19</v>
      </c>
      <c r="F329" s="23" t="s">
        <v>44</v>
      </c>
      <c r="G329" s="29" t="s">
        <v>68</v>
      </c>
      <c r="H329" s="25" t="s">
        <v>340</v>
      </c>
      <c r="I329" s="26">
        <v>71.12</v>
      </c>
      <c r="J329" s="23">
        <v>85.5833742431681</v>
      </c>
      <c r="K329" s="26">
        <v>0.7363770250368189</v>
      </c>
      <c r="L329" s="25"/>
      <c r="M329" s="26"/>
      <c r="N329" s="23"/>
      <c r="O329" s="26"/>
      <c r="P329" s="25"/>
      <c r="Q329" s="26"/>
      <c r="R329" s="23"/>
      <c r="S329" s="26"/>
      <c r="T329" s="25"/>
      <c r="U329" s="26"/>
      <c r="V329" s="23"/>
      <c r="W329" s="26"/>
      <c r="X329" s="25"/>
      <c r="Y329" s="26"/>
      <c r="Z329" s="23"/>
      <c r="AA329" s="26"/>
      <c r="AB329" s="27">
        <v>1</v>
      </c>
      <c r="AC329" s="26">
        <v>85.5833742431681</v>
      </c>
    </row>
    <row r="330" spans="1:29" ht="12.75">
      <c r="A330" s="1">
        <v>326</v>
      </c>
      <c r="B330" s="13">
        <v>69.75</v>
      </c>
      <c r="C330" s="21">
        <v>640</v>
      </c>
      <c r="D330" s="4" t="s">
        <v>1080</v>
      </c>
      <c r="E330" s="22"/>
      <c r="F330" s="23" t="s">
        <v>44</v>
      </c>
      <c r="G330" s="24" t="s">
        <v>90</v>
      </c>
      <c r="H330" s="25" t="s">
        <v>377</v>
      </c>
      <c r="I330" s="26">
        <v>69.75</v>
      </c>
      <c r="J330" s="23">
        <v>76.6487542745481</v>
      </c>
      <c r="K330" s="26">
        <v>0.7327796775769418</v>
      </c>
      <c r="L330" s="25"/>
      <c r="M330" s="26"/>
      <c r="N330" s="23"/>
      <c r="O330" s="26"/>
      <c r="P330" s="25"/>
      <c r="Q330" s="26"/>
      <c r="R330" s="23"/>
      <c r="S330" s="26"/>
      <c r="T330" s="25"/>
      <c r="U330" s="26"/>
      <c r="V330" s="23"/>
      <c r="W330" s="26"/>
      <c r="X330" s="25"/>
      <c r="Y330" s="26"/>
      <c r="Z330" s="23"/>
      <c r="AA330" s="26"/>
      <c r="AB330" s="27">
        <v>1</v>
      </c>
      <c r="AC330" s="26">
        <v>76.6487542745481</v>
      </c>
    </row>
    <row r="331" spans="1:29" ht="13.5">
      <c r="A331" s="1">
        <v>327</v>
      </c>
      <c r="B331" s="13">
        <v>69.38000000000001</v>
      </c>
      <c r="C331" s="23">
        <v>34</v>
      </c>
      <c r="D331" s="4" t="s">
        <v>1081</v>
      </c>
      <c r="E331" s="28"/>
      <c r="F331" s="23" t="s">
        <v>689</v>
      </c>
      <c r="G331" s="29" t="s">
        <v>68</v>
      </c>
      <c r="H331" s="25" t="s">
        <v>1082</v>
      </c>
      <c r="I331" s="26">
        <v>9.52</v>
      </c>
      <c r="J331" s="23">
        <v>75.3457548981944</v>
      </c>
      <c r="K331" s="26">
        <v>0.5456529647144416</v>
      </c>
      <c r="L331" s="25" t="s">
        <v>1083</v>
      </c>
      <c r="M331" s="26">
        <v>23.23</v>
      </c>
      <c r="N331" s="23">
        <v>79.8001949317739</v>
      </c>
      <c r="O331" s="26">
        <v>0.5818505338078291</v>
      </c>
      <c r="P331" s="25" t="s">
        <v>1084</v>
      </c>
      <c r="Q331" s="26">
        <v>14.27</v>
      </c>
      <c r="R331" s="23">
        <v>77.1985343104597</v>
      </c>
      <c r="S331" s="26">
        <v>0.5620277078085643</v>
      </c>
      <c r="T331" s="25" t="s">
        <v>1085</v>
      </c>
      <c r="U331" s="26">
        <v>12.46</v>
      </c>
      <c r="V331" s="23">
        <v>77.8320915001661</v>
      </c>
      <c r="W331" s="26">
        <v>0.5729697332933773</v>
      </c>
      <c r="X331" s="25" t="s">
        <v>765</v>
      </c>
      <c r="Y331" s="26">
        <v>19.42</v>
      </c>
      <c r="Z331" s="23">
        <v>79.0678704510484</v>
      </c>
      <c r="AA331" s="26">
        <v>0.573943661971831</v>
      </c>
      <c r="AB331" s="27">
        <v>5</v>
      </c>
      <c r="AC331" s="26">
        <v>313.8986911934481</v>
      </c>
    </row>
    <row r="332" spans="1:29" ht="12.75">
      <c r="A332" s="1">
        <v>328</v>
      </c>
      <c r="B332" s="13">
        <v>66.87</v>
      </c>
      <c r="C332" s="21">
        <v>161</v>
      </c>
      <c r="D332" s="4" t="s">
        <v>1086</v>
      </c>
      <c r="E332" s="22" t="s">
        <v>19</v>
      </c>
      <c r="F332" s="23" t="s">
        <v>44</v>
      </c>
      <c r="G332" s="24" t="s">
        <v>316</v>
      </c>
      <c r="H332" s="25" t="s">
        <v>658</v>
      </c>
      <c r="I332" s="26">
        <v>27.95</v>
      </c>
      <c r="J332" s="23">
        <v>70.4661816222042</v>
      </c>
      <c r="K332" s="26">
        <v>0.6060606060606061</v>
      </c>
      <c r="L332" s="25"/>
      <c r="M332" s="26"/>
      <c r="N332" s="23"/>
      <c r="O332" s="26"/>
      <c r="P332" s="25"/>
      <c r="Q332" s="26"/>
      <c r="R332" s="23"/>
      <c r="S332" s="26"/>
      <c r="T332" s="25" t="s">
        <v>1087</v>
      </c>
      <c r="U332" s="26">
        <v>13.5</v>
      </c>
      <c r="V332" s="23">
        <v>66.0225442834138</v>
      </c>
      <c r="W332" s="26">
        <v>0.5759036144578313</v>
      </c>
      <c r="X332" s="25" t="s">
        <v>1082</v>
      </c>
      <c r="Y332" s="26">
        <v>25.42</v>
      </c>
      <c r="Z332" s="23">
        <v>69.0296997653152</v>
      </c>
      <c r="AA332" s="26">
        <v>0.5929428883230266</v>
      </c>
      <c r="AB332" s="27">
        <v>3</v>
      </c>
      <c r="AC332" s="26">
        <v>205.5184256709332</v>
      </c>
    </row>
    <row r="333" spans="1:29" ht="12.75">
      <c r="A333" s="1">
        <v>329</v>
      </c>
      <c r="B333" s="13">
        <v>66.72</v>
      </c>
      <c r="C333" s="21">
        <v>198</v>
      </c>
      <c r="D333" s="4" t="s">
        <v>1088</v>
      </c>
      <c r="E333" s="22"/>
      <c r="F333" s="23" t="s">
        <v>30</v>
      </c>
      <c r="G333" s="24" t="s">
        <v>160</v>
      </c>
      <c r="H333" s="25" t="s">
        <v>298</v>
      </c>
      <c r="I333" s="26">
        <v>66.72</v>
      </c>
      <c r="J333" s="23">
        <v>80.8304569573953</v>
      </c>
      <c r="K333" s="26">
        <v>0.7263922518159807</v>
      </c>
      <c r="L333" s="25"/>
      <c r="M333" s="26"/>
      <c r="N333" s="23"/>
      <c r="O333" s="26"/>
      <c r="P333" s="25"/>
      <c r="Q333" s="26"/>
      <c r="R333" s="23"/>
      <c r="S333" s="26"/>
      <c r="T333" s="25"/>
      <c r="U333" s="26"/>
      <c r="V333" s="23"/>
      <c r="W333" s="26"/>
      <c r="X333" s="25"/>
      <c r="Y333" s="26"/>
      <c r="Z333" s="23"/>
      <c r="AA333" s="26"/>
      <c r="AB333" s="27">
        <v>1</v>
      </c>
      <c r="AC333" s="26">
        <v>80.8304569573953</v>
      </c>
    </row>
    <row r="334" spans="1:29" ht="13.5">
      <c r="A334" s="1">
        <v>330</v>
      </c>
      <c r="B334" s="13">
        <v>66.14</v>
      </c>
      <c r="C334" s="21">
        <v>342</v>
      </c>
      <c r="D334" s="4" t="s">
        <v>1089</v>
      </c>
      <c r="E334" s="22"/>
      <c r="F334" s="23" t="s">
        <v>44</v>
      </c>
      <c r="G334" s="24" t="s">
        <v>90</v>
      </c>
      <c r="H334" s="25"/>
      <c r="I334" s="26"/>
      <c r="J334" s="23"/>
      <c r="K334" s="26"/>
      <c r="L334" s="25"/>
      <c r="M334" s="26"/>
      <c r="N334" s="23"/>
      <c r="O334" s="26"/>
      <c r="P334" s="25"/>
      <c r="Q334" s="26"/>
      <c r="R334" s="23"/>
      <c r="S334" s="26"/>
      <c r="T334" s="25"/>
      <c r="U334" s="26"/>
      <c r="V334" s="23"/>
      <c r="W334" s="26"/>
      <c r="X334" s="25" t="s">
        <v>1090</v>
      </c>
      <c r="Y334" s="26">
        <v>66.14</v>
      </c>
      <c r="Z334" s="23">
        <v>77.7525590892104</v>
      </c>
      <c r="AA334" s="26">
        <v>0.7206012378426172</v>
      </c>
      <c r="AB334" s="27">
        <v>1</v>
      </c>
      <c r="AC334" s="26">
        <v>77.7525590892104</v>
      </c>
    </row>
    <row r="335" spans="1:29" ht="12.75">
      <c r="A335" s="1">
        <v>331</v>
      </c>
      <c r="B335" s="13">
        <v>65.77000000000001</v>
      </c>
      <c r="C335" s="21">
        <v>560</v>
      </c>
      <c r="D335" s="4" t="s">
        <v>1091</v>
      </c>
      <c r="E335" s="22"/>
      <c r="F335" s="23" t="s">
        <v>788</v>
      </c>
      <c r="G335" s="24" t="s">
        <v>45</v>
      </c>
      <c r="H335" s="25"/>
      <c r="I335" s="26"/>
      <c r="J335" s="23"/>
      <c r="K335" s="26"/>
      <c r="L335" s="25"/>
      <c r="M335" s="26"/>
      <c r="N335" s="23"/>
      <c r="O335" s="26"/>
      <c r="P335" s="25" t="s">
        <v>1092</v>
      </c>
      <c r="Q335" s="26">
        <v>27.17</v>
      </c>
      <c r="R335" s="23">
        <v>78.799727983679</v>
      </c>
      <c r="S335" s="26">
        <v>0.6059063136456212</v>
      </c>
      <c r="T335" s="25" t="s">
        <v>1093</v>
      </c>
      <c r="U335" s="26">
        <v>21.32</v>
      </c>
      <c r="V335" s="23">
        <v>81.1238622872972</v>
      </c>
      <c r="W335" s="26">
        <v>0.5965678627145086</v>
      </c>
      <c r="X335" s="25" t="s">
        <v>698</v>
      </c>
      <c r="Y335" s="26">
        <v>17.28</v>
      </c>
      <c r="Z335" s="23">
        <v>78.6798752928589</v>
      </c>
      <c r="AA335" s="26">
        <v>0.5707282913165266</v>
      </c>
      <c r="AB335" s="27">
        <v>3</v>
      </c>
      <c r="AC335" s="26">
        <v>238.6034655638351</v>
      </c>
    </row>
    <row r="336" spans="1:29" ht="12.75">
      <c r="A336" s="1">
        <v>332</v>
      </c>
      <c r="B336" s="13">
        <v>65.61</v>
      </c>
      <c r="C336" s="21">
        <v>504</v>
      </c>
      <c r="D336" s="4" t="s">
        <v>1094</v>
      </c>
      <c r="E336" s="22" t="s">
        <v>19</v>
      </c>
      <c r="F336" s="23" t="s">
        <v>30</v>
      </c>
      <c r="G336" s="24" t="s">
        <v>160</v>
      </c>
      <c r="H336" s="25"/>
      <c r="I336" s="26"/>
      <c r="J336" s="23"/>
      <c r="K336" s="26"/>
      <c r="L336" s="25" t="s">
        <v>612</v>
      </c>
      <c r="M336" s="26">
        <v>24.76</v>
      </c>
      <c r="N336" s="23">
        <v>73.2700018930594</v>
      </c>
      <c r="O336" s="26">
        <v>0.5889769452449568</v>
      </c>
      <c r="P336" s="25" t="s">
        <v>1095</v>
      </c>
      <c r="Q336" s="26">
        <v>21.1</v>
      </c>
      <c r="R336" s="23">
        <v>72.5318060184968</v>
      </c>
      <c r="S336" s="26">
        <v>0.5856299212598425</v>
      </c>
      <c r="T336" s="25" t="s">
        <v>1096</v>
      </c>
      <c r="U336" s="26">
        <v>19.75</v>
      </c>
      <c r="V336" s="23">
        <v>72.310405643739</v>
      </c>
      <c r="W336" s="26">
        <v>0.5892141756548536</v>
      </c>
      <c r="X336" s="25"/>
      <c r="Y336" s="26"/>
      <c r="Z336" s="23"/>
      <c r="AA336" s="26"/>
      <c r="AB336" s="27">
        <v>3</v>
      </c>
      <c r="AC336" s="26">
        <v>218.11221355529517</v>
      </c>
    </row>
    <row r="337" spans="1:29" ht="12.75">
      <c r="A337" s="1">
        <v>333</v>
      </c>
      <c r="B337" s="13">
        <v>64.45</v>
      </c>
      <c r="C337" s="21">
        <v>262</v>
      </c>
      <c r="D337" s="4" t="s">
        <v>1097</v>
      </c>
      <c r="E337" s="22" t="s">
        <v>19</v>
      </c>
      <c r="F337" s="23" t="s">
        <v>30</v>
      </c>
      <c r="G337" s="24" t="s">
        <v>31</v>
      </c>
      <c r="H337" s="25" t="s">
        <v>164</v>
      </c>
      <c r="I337" s="26">
        <v>34.82</v>
      </c>
      <c r="J337" s="23">
        <v>78.0550414900603</v>
      </c>
      <c r="K337" s="26">
        <v>0.6260434056761269</v>
      </c>
      <c r="L337" s="25" t="s">
        <v>772</v>
      </c>
      <c r="M337" s="26">
        <v>29.63</v>
      </c>
      <c r="N337" s="23">
        <v>75.5076704797375</v>
      </c>
      <c r="O337" s="26">
        <v>0.6087118391660462</v>
      </c>
      <c r="P337" s="25"/>
      <c r="Q337" s="26"/>
      <c r="R337" s="23"/>
      <c r="S337" s="26"/>
      <c r="T337" s="25"/>
      <c r="U337" s="26"/>
      <c r="V337" s="23"/>
      <c r="W337" s="26"/>
      <c r="X337" s="25"/>
      <c r="Y337" s="26"/>
      <c r="Z337" s="23"/>
      <c r="AA337" s="26"/>
      <c r="AB337" s="27">
        <v>2</v>
      </c>
      <c r="AC337" s="26">
        <v>153.56271196979782</v>
      </c>
    </row>
    <row r="338" spans="1:29" ht="12.75">
      <c r="A338" s="1">
        <v>334</v>
      </c>
      <c r="B338" s="13">
        <v>64.25</v>
      </c>
      <c r="C338" s="23">
        <v>87</v>
      </c>
      <c r="D338" s="4" t="s">
        <v>1098</v>
      </c>
      <c r="E338" s="28" t="s">
        <v>19</v>
      </c>
      <c r="F338" s="23" t="s">
        <v>44</v>
      </c>
      <c r="G338" s="29" t="s">
        <v>68</v>
      </c>
      <c r="H338" s="25" t="s">
        <v>646</v>
      </c>
      <c r="I338" s="26">
        <v>64.25</v>
      </c>
      <c r="J338" s="23">
        <v>84.0565734490518</v>
      </c>
      <c r="K338" s="26">
        <v>0.7225433526011561</v>
      </c>
      <c r="L338" s="25"/>
      <c r="M338" s="26"/>
      <c r="N338" s="23"/>
      <c r="O338" s="26"/>
      <c r="P338" s="25"/>
      <c r="Q338" s="26"/>
      <c r="R338" s="23"/>
      <c r="S338" s="26"/>
      <c r="T338" s="25"/>
      <c r="U338" s="26"/>
      <c r="V338" s="23"/>
      <c r="W338" s="26"/>
      <c r="X338" s="25"/>
      <c r="Y338" s="26"/>
      <c r="Z338" s="23"/>
      <c r="AA338" s="26"/>
      <c r="AB338" s="27">
        <v>1</v>
      </c>
      <c r="AC338" s="26">
        <v>84.0565734490518</v>
      </c>
    </row>
    <row r="339" spans="1:29" ht="12.75">
      <c r="A339" s="1">
        <v>335</v>
      </c>
      <c r="B339" s="13">
        <v>63.59</v>
      </c>
      <c r="C339" s="21">
        <v>137</v>
      </c>
      <c r="D339" s="4" t="s">
        <v>1099</v>
      </c>
      <c r="E339" s="22" t="s">
        <v>19</v>
      </c>
      <c r="F339" s="23" t="s">
        <v>732</v>
      </c>
      <c r="G339" s="24" t="s">
        <v>24</v>
      </c>
      <c r="H339" s="25" t="s">
        <v>1100</v>
      </c>
      <c r="I339" s="26">
        <v>20.8</v>
      </c>
      <c r="J339" s="23">
        <v>72.2854931446263</v>
      </c>
      <c r="K339" s="26">
        <v>0.5795981452859351</v>
      </c>
      <c r="L339" s="25" t="s">
        <v>1101</v>
      </c>
      <c r="M339" s="26">
        <v>30.85</v>
      </c>
      <c r="N339" s="23">
        <v>76.5338222869367</v>
      </c>
      <c r="O339" s="26">
        <v>0.6125889846384414</v>
      </c>
      <c r="P339" s="25"/>
      <c r="Q339" s="26"/>
      <c r="R339" s="23"/>
      <c r="S339" s="26"/>
      <c r="T339" s="25" t="s">
        <v>1102</v>
      </c>
      <c r="U339" s="26">
        <v>11.94</v>
      </c>
      <c r="V339" s="23">
        <v>70.2084849522668</v>
      </c>
      <c r="W339" s="26">
        <v>0.5710872162485066</v>
      </c>
      <c r="X339" s="25"/>
      <c r="Y339" s="26"/>
      <c r="Z339" s="23"/>
      <c r="AA339" s="26"/>
      <c r="AB339" s="27">
        <v>3</v>
      </c>
      <c r="AC339" s="26">
        <v>219.0278003838298</v>
      </c>
    </row>
    <row r="340" spans="1:29" ht="13.5">
      <c r="A340" s="1">
        <v>336</v>
      </c>
      <c r="B340" s="13">
        <v>63.58</v>
      </c>
      <c r="C340" s="23">
        <v>28</v>
      </c>
      <c r="D340" s="4" t="s">
        <v>1103</v>
      </c>
      <c r="E340" s="28"/>
      <c r="F340" s="23" t="s">
        <v>770</v>
      </c>
      <c r="G340" s="29" t="s">
        <v>68</v>
      </c>
      <c r="H340" s="25"/>
      <c r="I340" s="26"/>
      <c r="J340" s="23"/>
      <c r="K340" s="26"/>
      <c r="L340" s="25"/>
      <c r="M340" s="26"/>
      <c r="N340" s="23"/>
      <c r="O340" s="26"/>
      <c r="P340" s="25" t="s">
        <v>296</v>
      </c>
      <c r="Q340" s="26">
        <v>63.58</v>
      </c>
      <c r="R340" s="23">
        <v>78.0197953137625</v>
      </c>
      <c r="S340" s="26">
        <v>0.7060917721518988</v>
      </c>
      <c r="T340" s="25"/>
      <c r="U340" s="26"/>
      <c r="V340" s="23"/>
      <c r="W340" s="26"/>
      <c r="X340" s="25"/>
      <c r="Y340" s="26"/>
      <c r="Z340" s="23"/>
      <c r="AA340" s="26"/>
      <c r="AB340" s="27">
        <v>1</v>
      </c>
      <c r="AC340" s="26">
        <v>78.0197953137625</v>
      </c>
    </row>
    <row r="341" spans="1:29" ht="12.75">
      <c r="A341" s="1">
        <v>337</v>
      </c>
      <c r="B341" s="13">
        <v>63.52</v>
      </c>
      <c r="C341" s="21">
        <v>348</v>
      </c>
      <c r="D341" s="4" t="s">
        <v>1104</v>
      </c>
      <c r="E341" s="22"/>
      <c r="F341" s="23" t="s">
        <v>101</v>
      </c>
      <c r="G341" s="24" t="s">
        <v>90</v>
      </c>
      <c r="H341" s="25" t="s">
        <v>669</v>
      </c>
      <c r="I341" s="26">
        <v>38.95</v>
      </c>
      <c r="J341" s="23">
        <v>76.1946386946387</v>
      </c>
      <c r="K341" s="26">
        <v>0.6404782237403929</v>
      </c>
      <c r="L341" s="25"/>
      <c r="M341" s="26"/>
      <c r="N341" s="23"/>
      <c r="O341" s="26"/>
      <c r="P341" s="25"/>
      <c r="Q341" s="26"/>
      <c r="R341" s="23"/>
      <c r="S341" s="26"/>
      <c r="T341" s="25"/>
      <c r="U341" s="26"/>
      <c r="V341" s="23"/>
      <c r="W341" s="26"/>
      <c r="X341" s="25" t="s">
        <v>1105</v>
      </c>
      <c r="Y341" s="26">
        <v>24.57</v>
      </c>
      <c r="Z341" s="23">
        <v>70.342393455601</v>
      </c>
      <c r="AA341" s="26">
        <v>0.5899384726746291</v>
      </c>
      <c r="AB341" s="27">
        <v>2</v>
      </c>
      <c r="AC341" s="26">
        <v>146.5370321502397</v>
      </c>
    </row>
    <row r="342" spans="1:29" ht="12.75">
      <c r="A342" s="1">
        <v>338</v>
      </c>
      <c r="B342" s="13">
        <v>63.15</v>
      </c>
      <c r="C342" s="21">
        <v>466</v>
      </c>
      <c r="D342" s="4" t="s">
        <v>1106</v>
      </c>
      <c r="E342" s="22" t="s">
        <v>19</v>
      </c>
      <c r="F342" s="23" t="s">
        <v>23</v>
      </c>
      <c r="G342" s="24" t="s">
        <v>24</v>
      </c>
      <c r="H342" s="25" t="s">
        <v>1107</v>
      </c>
      <c r="I342" s="26">
        <v>41.15</v>
      </c>
      <c r="J342" s="23">
        <v>80.2688931180551</v>
      </c>
      <c r="K342" s="26">
        <v>0.6443298969072165</v>
      </c>
      <c r="L342" s="25"/>
      <c r="M342" s="26"/>
      <c r="N342" s="23"/>
      <c r="O342" s="26"/>
      <c r="P342" s="25"/>
      <c r="Q342" s="26"/>
      <c r="R342" s="23"/>
      <c r="S342" s="26"/>
      <c r="T342" s="25"/>
      <c r="U342" s="26"/>
      <c r="V342" s="23"/>
      <c r="W342" s="26"/>
      <c r="X342" s="25" t="s">
        <v>1108</v>
      </c>
      <c r="Y342" s="26">
        <v>22</v>
      </c>
      <c r="Z342" s="23">
        <v>72.3016155554425</v>
      </c>
      <c r="AA342" s="26">
        <v>0.5796586059743954</v>
      </c>
      <c r="AB342" s="27">
        <v>2</v>
      </c>
      <c r="AC342" s="26">
        <v>152.5705086734976</v>
      </c>
    </row>
    <row r="343" spans="1:29" ht="13.5">
      <c r="A343" s="1">
        <v>339</v>
      </c>
      <c r="B343" s="13">
        <v>62.9</v>
      </c>
      <c r="C343" s="21">
        <v>688</v>
      </c>
      <c r="D343" s="4" t="s">
        <v>1109</v>
      </c>
      <c r="E343" s="22"/>
      <c r="F343" s="23" t="s">
        <v>62</v>
      </c>
      <c r="G343" s="24" t="s">
        <v>90</v>
      </c>
      <c r="H343" s="25" t="s">
        <v>1110</v>
      </c>
      <c r="I343" s="26">
        <v>30.42</v>
      </c>
      <c r="J343" s="23">
        <v>70.6629436137633</v>
      </c>
      <c r="K343" s="26">
        <v>0.6139991813344249</v>
      </c>
      <c r="L343" s="25"/>
      <c r="M343" s="26"/>
      <c r="N343" s="23"/>
      <c r="O343" s="26"/>
      <c r="P343" s="25" t="s">
        <v>1111</v>
      </c>
      <c r="Q343" s="26">
        <v>32.48</v>
      </c>
      <c r="R343" s="23">
        <v>71.1121339393591</v>
      </c>
      <c r="S343" s="26">
        <v>0.621301775147929</v>
      </c>
      <c r="T343" s="25"/>
      <c r="U343" s="26"/>
      <c r="V343" s="23"/>
      <c r="W343" s="26"/>
      <c r="X343" s="25"/>
      <c r="Y343" s="26"/>
      <c r="Z343" s="23"/>
      <c r="AA343" s="26"/>
      <c r="AB343" s="27">
        <v>2</v>
      </c>
      <c r="AC343" s="26">
        <v>141.7750775531224</v>
      </c>
    </row>
    <row r="344" spans="1:29" ht="12.75">
      <c r="A344" s="1">
        <v>340</v>
      </c>
      <c r="B344" s="13">
        <v>62.71</v>
      </c>
      <c r="C344" s="21">
        <v>604</v>
      </c>
      <c r="D344" s="4" t="s">
        <v>1112</v>
      </c>
      <c r="E344" s="22"/>
      <c r="F344" s="23" t="s">
        <v>904</v>
      </c>
      <c r="G344" s="24" t="s">
        <v>24</v>
      </c>
      <c r="H344" s="25"/>
      <c r="I344" s="26"/>
      <c r="J344" s="23"/>
      <c r="K344" s="26"/>
      <c r="L344" s="25"/>
      <c r="M344" s="26"/>
      <c r="N344" s="23"/>
      <c r="O344" s="26"/>
      <c r="P344" s="25"/>
      <c r="Q344" s="26"/>
      <c r="R344" s="23"/>
      <c r="S344" s="26"/>
      <c r="T344" s="25"/>
      <c r="U344" s="26"/>
      <c r="V344" s="23"/>
      <c r="W344" s="26"/>
      <c r="X344" s="25" t="s">
        <v>799</v>
      </c>
      <c r="Y344" s="26">
        <v>62.71</v>
      </c>
      <c r="Z344" s="23">
        <v>84.6935938679058</v>
      </c>
      <c r="AA344" s="26">
        <v>0.7121013543031892</v>
      </c>
      <c r="AB344" s="27">
        <v>1</v>
      </c>
      <c r="AC344" s="26">
        <v>84.6935938679058</v>
      </c>
    </row>
    <row r="345" spans="1:29" ht="12.75">
      <c r="A345" s="1">
        <v>341</v>
      </c>
      <c r="B345" s="13">
        <v>62.6</v>
      </c>
      <c r="C345" s="21">
        <v>689</v>
      </c>
      <c r="D345" s="4" t="s">
        <v>1113</v>
      </c>
      <c r="E345" s="22"/>
      <c r="F345" s="23" t="s">
        <v>44</v>
      </c>
      <c r="G345" s="24" t="s">
        <v>90</v>
      </c>
      <c r="H345" s="25" t="s">
        <v>1114</v>
      </c>
      <c r="I345" s="26">
        <v>62.6</v>
      </c>
      <c r="J345" s="23">
        <v>77.7656621728787</v>
      </c>
      <c r="K345" s="26">
        <v>0.7208073041806824</v>
      </c>
      <c r="L345" s="25"/>
      <c r="M345" s="26"/>
      <c r="N345" s="23"/>
      <c r="O345" s="26"/>
      <c r="P345" s="25"/>
      <c r="Q345" s="26"/>
      <c r="R345" s="23"/>
      <c r="S345" s="26"/>
      <c r="T345" s="25"/>
      <c r="U345" s="26"/>
      <c r="V345" s="23"/>
      <c r="W345" s="26"/>
      <c r="X345" s="25"/>
      <c r="Y345" s="26"/>
      <c r="Z345" s="23"/>
      <c r="AA345" s="26"/>
      <c r="AB345" s="27">
        <v>1</v>
      </c>
      <c r="AC345" s="26">
        <v>77.7656621728787</v>
      </c>
    </row>
    <row r="346" spans="1:29" ht="12.75">
      <c r="A346" s="1">
        <v>342</v>
      </c>
      <c r="B346" s="13">
        <v>61.77</v>
      </c>
      <c r="C346" s="21">
        <v>157</v>
      </c>
      <c r="D346" s="4" t="s">
        <v>1115</v>
      </c>
      <c r="E346" s="22"/>
      <c r="F346" s="23" t="s">
        <v>129</v>
      </c>
      <c r="G346" s="24" t="s">
        <v>316</v>
      </c>
      <c r="H346" s="25" t="s">
        <v>333</v>
      </c>
      <c r="I346" s="26">
        <v>19.7</v>
      </c>
      <c r="J346" s="23">
        <v>75.6071703932151</v>
      </c>
      <c r="K346" s="26">
        <v>0.5778120184899846</v>
      </c>
      <c r="L346" s="25" t="s">
        <v>1116</v>
      </c>
      <c r="M346" s="26">
        <v>18.36</v>
      </c>
      <c r="N346" s="23">
        <v>73.9662960389159</v>
      </c>
      <c r="O346" s="26">
        <v>0.5663318323519224</v>
      </c>
      <c r="P346" s="25"/>
      <c r="Q346" s="26"/>
      <c r="R346" s="23"/>
      <c r="S346" s="26"/>
      <c r="T346" s="25"/>
      <c r="U346" s="26"/>
      <c r="V346" s="23"/>
      <c r="W346" s="26"/>
      <c r="X346" s="25" t="s">
        <v>1117</v>
      </c>
      <c r="Y346" s="26">
        <v>23.71</v>
      </c>
      <c r="Z346" s="23">
        <v>76.9022719076812</v>
      </c>
      <c r="AA346" s="26">
        <v>0.5859094176851186</v>
      </c>
      <c r="AB346" s="27">
        <v>3</v>
      </c>
      <c r="AC346" s="26">
        <v>226.4757383398122</v>
      </c>
    </row>
    <row r="347" spans="1:29" ht="12.75">
      <c r="A347" s="1">
        <v>343</v>
      </c>
      <c r="B347" s="13">
        <v>61.15</v>
      </c>
      <c r="C347" s="21">
        <v>687</v>
      </c>
      <c r="D347" s="4" t="s">
        <v>1118</v>
      </c>
      <c r="E347" s="22" t="s">
        <v>19</v>
      </c>
      <c r="F347" s="23" t="s">
        <v>44</v>
      </c>
      <c r="G347" s="30" t="s">
        <v>484</v>
      </c>
      <c r="H347" s="25" t="s">
        <v>870</v>
      </c>
      <c r="I347" s="26">
        <v>18.87</v>
      </c>
      <c r="J347" s="23">
        <v>66.743236345074</v>
      </c>
      <c r="K347" s="26">
        <v>0.5720823798627003</v>
      </c>
      <c r="L347" s="25" t="s">
        <v>487</v>
      </c>
      <c r="M347" s="26">
        <v>22.32</v>
      </c>
      <c r="N347" s="23">
        <v>67.0287715983784</v>
      </c>
      <c r="O347" s="26">
        <v>0.578556263269639</v>
      </c>
      <c r="P347" s="25" t="s">
        <v>1119</v>
      </c>
      <c r="Q347" s="26">
        <v>19.96</v>
      </c>
      <c r="R347" s="23">
        <v>67.3642903858731</v>
      </c>
      <c r="S347" s="26">
        <v>0.5835240274599542</v>
      </c>
      <c r="T347" s="25"/>
      <c r="U347" s="26"/>
      <c r="V347" s="23"/>
      <c r="W347" s="26"/>
      <c r="X347" s="25"/>
      <c r="Y347" s="26"/>
      <c r="Z347" s="23"/>
      <c r="AA347" s="26"/>
      <c r="AB347" s="27">
        <v>3</v>
      </c>
      <c r="AC347" s="26">
        <v>201.13629832932548</v>
      </c>
    </row>
    <row r="348" spans="1:29" ht="12.75">
      <c r="A348" s="1">
        <v>344</v>
      </c>
      <c r="B348" s="13">
        <v>60.95</v>
      </c>
      <c r="C348" s="23">
        <v>75</v>
      </c>
      <c r="D348" s="4" t="s">
        <v>1120</v>
      </c>
      <c r="E348" s="28"/>
      <c r="F348" s="23" t="s">
        <v>23</v>
      </c>
      <c r="G348" s="29" t="s">
        <v>68</v>
      </c>
      <c r="H348" s="25" t="s">
        <v>1121</v>
      </c>
      <c r="I348" s="26">
        <v>60.95</v>
      </c>
      <c r="J348" s="23">
        <v>79.29448627887</v>
      </c>
      <c r="K348" s="26">
        <v>0.7122507122507122</v>
      </c>
      <c r="L348" s="25"/>
      <c r="M348" s="26"/>
      <c r="N348" s="23"/>
      <c r="O348" s="26"/>
      <c r="P348" s="25"/>
      <c r="Q348" s="26"/>
      <c r="R348" s="23"/>
      <c r="S348" s="26"/>
      <c r="T348" s="25"/>
      <c r="U348" s="26"/>
      <c r="V348" s="23"/>
      <c r="W348" s="26"/>
      <c r="X348" s="25"/>
      <c r="Y348" s="26"/>
      <c r="Z348" s="23"/>
      <c r="AA348" s="26"/>
      <c r="AB348" s="27">
        <v>1</v>
      </c>
      <c r="AC348" s="26">
        <v>79.29448627887</v>
      </c>
    </row>
    <row r="349" spans="1:29" ht="13.5">
      <c r="A349" s="1">
        <v>345</v>
      </c>
      <c r="B349" s="13">
        <v>60.62</v>
      </c>
      <c r="C349" s="31">
        <v>272</v>
      </c>
      <c r="D349" s="4" t="s">
        <v>1122</v>
      </c>
      <c r="E349" s="22" t="s">
        <v>19</v>
      </c>
      <c r="F349" s="23" t="s">
        <v>101</v>
      </c>
      <c r="G349" s="24" t="s">
        <v>31</v>
      </c>
      <c r="H349" s="25" t="s">
        <v>809</v>
      </c>
      <c r="I349" s="26">
        <v>25.2</v>
      </c>
      <c r="J349" s="23">
        <v>79.8863566933464</v>
      </c>
      <c r="K349" s="26">
        <v>0.5945303210463734</v>
      </c>
      <c r="L349" s="25" t="s">
        <v>1123</v>
      </c>
      <c r="M349" s="26">
        <v>35.42</v>
      </c>
      <c r="N349" s="23">
        <v>83.8453661034306</v>
      </c>
      <c r="O349" s="26">
        <v>0.6266768876964354</v>
      </c>
      <c r="P349" s="25"/>
      <c r="Q349" s="26"/>
      <c r="R349" s="23"/>
      <c r="S349" s="26"/>
      <c r="T349" s="25"/>
      <c r="U349" s="26"/>
      <c r="V349" s="23"/>
      <c r="W349" s="26"/>
      <c r="X349" s="25"/>
      <c r="Y349" s="26"/>
      <c r="Z349" s="23"/>
      <c r="AA349" s="26"/>
      <c r="AB349" s="27">
        <v>2</v>
      </c>
      <c r="AC349" s="26">
        <v>163.731722796777</v>
      </c>
    </row>
    <row r="350" spans="1:29" ht="12.75">
      <c r="A350" s="1">
        <v>346</v>
      </c>
      <c r="B350" s="13">
        <v>60.39</v>
      </c>
      <c r="C350" s="21">
        <v>206</v>
      </c>
      <c r="D350" s="4" t="s">
        <v>1124</v>
      </c>
      <c r="E350" s="22"/>
      <c r="F350" s="23" t="s">
        <v>62</v>
      </c>
      <c r="G350" s="24" t="s">
        <v>307</v>
      </c>
      <c r="H350" s="25" t="s">
        <v>479</v>
      </c>
      <c r="I350" s="26">
        <v>30.15</v>
      </c>
      <c r="J350" s="23">
        <v>70.5761696347042</v>
      </c>
      <c r="K350" s="26">
        <v>0.6127450980392157</v>
      </c>
      <c r="L350" s="25" t="s">
        <v>1125</v>
      </c>
      <c r="M350" s="26">
        <v>30.24</v>
      </c>
      <c r="N350" s="23">
        <v>70.0122922345144</v>
      </c>
      <c r="O350" s="26">
        <v>0.6091654247391952</v>
      </c>
      <c r="P350" s="25"/>
      <c r="Q350" s="26"/>
      <c r="R350" s="23"/>
      <c r="S350" s="26"/>
      <c r="T350" s="25"/>
      <c r="U350" s="26"/>
      <c r="V350" s="23"/>
      <c r="W350" s="26"/>
      <c r="X350" s="25"/>
      <c r="Y350" s="26"/>
      <c r="Z350" s="23"/>
      <c r="AA350" s="26"/>
      <c r="AB350" s="27">
        <v>2</v>
      </c>
      <c r="AC350" s="26">
        <v>140.5884618692186</v>
      </c>
    </row>
    <row r="351" spans="1:29" ht="12.75">
      <c r="A351" s="1">
        <v>347</v>
      </c>
      <c r="B351" s="13">
        <v>60.12</v>
      </c>
      <c r="C351" s="21">
        <v>196</v>
      </c>
      <c r="D351" s="4" t="s">
        <v>1126</v>
      </c>
      <c r="E351" s="22" t="s">
        <v>19</v>
      </c>
      <c r="F351" s="23" t="s">
        <v>30</v>
      </c>
      <c r="G351" s="24" t="s">
        <v>24</v>
      </c>
      <c r="H351" s="25" t="s">
        <v>1127</v>
      </c>
      <c r="I351" s="26">
        <v>60.12</v>
      </c>
      <c r="J351" s="23">
        <v>88.3983503481847</v>
      </c>
      <c r="K351" s="26">
        <v>0.7085498346717053</v>
      </c>
      <c r="L351" s="25"/>
      <c r="M351" s="26"/>
      <c r="N351" s="23"/>
      <c r="O351" s="26"/>
      <c r="P351" s="25"/>
      <c r="Q351" s="26"/>
      <c r="R351" s="23"/>
      <c r="S351" s="26"/>
      <c r="T351" s="25"/>
      <c r="U351" s="26"/>
      <c r="V351" s="23"/>
      <c r="W351" s="26"/>
      <c r="X351" s="25"/>
      <c r="Y351" s="26"/>
      <c r="Z351" s="23"/>
      <c r="AA351" s="26"/>
      <c r="AB351" s="27">
        <v>1</v>
      </c>
      <c r="AC351" s="26">
        <v>88.3983503481847</v>
      </c>
    </row>
    <row r="352" spans="1:29" ht="12.75">
      <c r="A352" s="1">
        <v>348</v>
      </c>
      <c r="B352" s="13">
        <v>60.09</v>
      </c>
      <c r="C352" s="21">
        <v>552</v>
      </c>
      <c r="D352" s="4" t="s">
        <v>1128</v>
      </c>
      <c r="E352" s="22" t="s">
        <v>19</v>
      </c>
      <c r="F352" s="23" t="s">
        <v>44</v>
      </c>
      <c r="G352" s="24" t="s">
        <v>201</v>
      </c>
      <c r="H352" s="25"/>
      <c r="I352" s="26"/>
      <c r="J352" s="23"/>
      <c r="K352" s="26"/>
      <c r="L352" s="25" t="s">
        <v>428</v>
      </c>
      <c r="M352" s="26">
        <v>60.09</v>
      </c>
      <c r="N352" s="23">
        <v>80.7951418540658</v>
      </c>
      <c r="O352" s="26">
        <v>0.697228144989339</v>
      </c>
      <c r="P352" s="25"/>
      <c r="Q352" s="26"/>
      <c r="R352" s="23"/>
      <c r="S352" s="26"/>
      <c r="T352" s="25"/>
      <c r="U352" s="26"/>
      <c r="V352" s="23"/>
      <c r="W352" s="26"/>
      <c r="X352" s="25"/>
      <c r="Y352" s="26"/>
      <c r="Z352" s="23"/>
      <c r="AA352" s="26"/>
      <c r="AB352" s="27">
        <v>1</v>
      </c>
      <c r="AC352" s="26">
        <v>80.7951418540658</v>
      </c>
    </row>
    <row r="353" spans="1:29" ht="12.75">
      <c r="A353" s="1">
        <v>349</v>
      </c>
      <c r="B353" s="13">
        <v>60.07</v>
      </c>
      <c r="C353" s="21">
        <v>265</v>
      </c>
      <c r="D353" s="4" t="s">
        <v>1129</v>
      </c>
      <c r="E353" s="22" t="s">
        <v>19</v>
      </c>
      <c r="F353" s="23" t="s">
        <v>30</v>
      </c>
      <c r="G353" s="24" t="s">
        <v>31</v>
      </c>
      <c r="H353" s="25" t="s">
        <v>870</v>
      </c>
      <c r="I353" s="26">
        <v>18.6</v>
      </c>
      <c r="J353" s="23">
        <v>71.2378773019505</v>
      </c>
      <c r="K353" s="26">
        <v>0.5720823798627003</v>
      </c>
      <c r="L353" s="25" t="s">
        <v>822</v>
      </c>
      <c r="M353" s="26">
        <v>15.62</v>
      </c>
      <c r="N353" s="23">
        <v>69.0289735233556</v>
      </c>
      <c r="O353" s="26">
        <v>0.5563116706362708</v>
      </c>
      <c r="P353" s="25" t="s">
        <v>1093</v>
      </c>
      <c r="Q353" s="26">
        <v>12</v>
      </c>
      <c r="R353" s="23">
        <v>68.9301329526189</v>
      </c>
      <c r="S353" s="26">
        <v>0.5569422776911076</v>
      </c>
      <c r="T353" s="25" t="s">
        <v>1130</v>
      </c>
      <c r="U353" s="26">
        <v>10.37</v>
      </c>
      <c r="V353" s="23">
        <v>69.151627593186</v>
      </c>
      <c r="W353" s="26">
        <v>0.5602109581013771</v>
      </c>
      <c r="X353" s="25" t="s">
        <v>822</v>
      </c>
      <c r="Y353" s="26">
        <v>13.85</v>
      </c>
      <c r="Z353" s="23">
        <v>69.2448817235725</v>
      </c>
      <c r="AA353" s="26">
        <v>0.5546104117046614</v>
      </c>
      <c r="AB353" s="27">
        <v>5</v>
      </c>
      <c r="AC353" s="26">
        <v>278.6633601420646</v>
      </c>
    </row>
    <row r="354" spans="1:29" ht="12.75">
      <c r="A354" s="1">
        <v>350</v>
      </c>
      <c r="B354" s="13">
        <v>59.78</v>
      </c>
      <c r="C354" s="21">
        <v>426</v>
      </c>
      <c r="D354" s="4" t="s">
        <v>1131</v>
      </c>
      <c r="E354" s="22" t="s">
        <v>19</v>
      </c>
      <c r="F354" s="23" t="s">
        <v>44</v>
      </c>
      <c r="G354" s="24" t="s">
        <v>37</v>
      </c>
      <c r="H354" s="25"/>
      <c r="I354" s="26"/>
      <c r="J354" s="23"/>
      <c r="K354" s="26"/>
      <c r="L354" s="25" t="s">
        <v>1132</v>
      </c>
      <c r="M354" s="26">
        <v>27.5</v>
      </c>
      <c r="N354" s="23">
        <v>69.901079505808</v>
      </c>
      <c r="O354" s="26">
        <v>0.6033210332103321</v>
      </c>
      <c r="P354" s="25"/>
      <c r="Q354" s="26"/>
      <c r="R354" s="23"/>
      <c r="S354" s="26"/>
      <c r="T354" s="25"/>
      <c r="U354" s="26"/>
      <c r="V354" s="23"/>
      <c r="W354" s="26"/>
      <c r="X354" s="25" t="s">
        <v>1133</v>
      </c>
      <c r="Y354" s="26">
        <v>32.28</v>
      </c>
      <c r="Z354" s="23">
        <v>72.1566637059595</v>
      </c>
      <c r="AA354" s="26">
        <v>0.618595825426945</v>
      </c>
      <c r="AB354" s="27">
        <v>2</v>
      </c>
      <c r="AC354" s="26">
        <v>142.0577432117675</v>
      </c>
    </row>
    <row r="355" spans="1:29" ht="13.5">
      <c r="A355" s="1">
        <v>351</v>
      </c>
      <c r="B355" s="13">
        <v>58.61</v>
      </c>
      <c r="C355" s="21">
        <v>371</v>
      </c>
      <c r="D355" s="4" t="s">
        <v>1134</v>
      </c>
      <c r="E355" s="22"/>
      <c r="F355" s="23" t="s">
        <v>62</v>
      </c>
      <c r="G355" s="24" t="s">
        <v>90</v>
      </c>
      <c r="H355" s="25" t="s">
        <v>715</v>
      </c>
      <c r="I355" s="26">
        <v>26.85</v>
      </c>
      <c r="J355" s="23">
        <v>69.1052434539409</v>
      </c>
      <c r="K355" s="26">
        <v>0.6</v>
      </c>
      <c r="L355" s="25" t="s">
        <v>1135</v>
      </c>
      <c r="M355" s="26">
        <v>31.76</v>
      </c>
      <c r="N355" s="23">
        <v>70.8606047492833</v>
      </c>
      <c r="O355" s="26">
        <v>0.6188493565480696</v>
      </c>
      <c r="P355" s="25"/>
      <c r="Q355" s="26"/>
      <c r="R355" s="23"/>
      <c r="S355" s="26"/>
      <c r="T355" s="25"/>
      <c r="U355" s="26"/>
      <c r="V355" s="23"/>
      <c r="W355" s="26"/>
      <c r="X355" s="25"/>
      <c r="Y355" s="26"/>
      <c r="Z355" s="23"/>
      <c r="AA355" s="26"/>
      <c r="AB355" s="27">
        <v>2</v>
      </c>
      <c r="AC355" s="26">
        <v>139.9658482032242</v>
      </c>
    </row>
    <row r="356" spans="1:29" ht="12.75">
      <c r="A356" s="1">
        <v>352</v>
      </c>
      <c r="B356" s="13">
        <v>58.57</v>
      </c>
      <c r="C356" s="21">
        <v>481</v>
      </c>
      <c r="D356" s="4" t="s">
        <v>1136</v>
      </c>
      <c r="E356" s="22" t="s">
        <v>19</v>
      </c>
      <c r="F356" s="23" t="s">
        <v>30</v>
      </c>
      <c r="G356" s="24" t="s">
        <v>45</v>
      </c>
      <c r="H356" s="25"/>
      <c r="I356" s="26"/>
      <c r="J356" s="23"/>
      <c r="K356" s="26"/>
      <c r="L356" s="25" t="s">
        <v>169</v>
      </c>
      <c r="M356" s="26">
        <v>58.57</v>
      </c>
      <c r="N356" s="23">
        <v>85.3993661491555</v>
      </c>
      <c r="O356" s="26">
        <v>0.6881313131313131</v>
      </c>
      <c r="P356" s="25"/>
      <c r="Q356" s="26"/>
      <c r="R356" s="23"/>
      <c r="S356" s="26"/>
      <c r="T356" s="25"/>
      <c r="U356" s="26"/>
      <c r="V356" s="23"/>
      <c r="W356" s="26"/>
      <c r="X356" s="25"/>
      <c r="Y356" s="26"/>
      <c r="Z356" s="23"/>
      <c r="AA356" s="26"/>
      <c r="AB356" s="27">
        <v>1</v>
      </c>
      <c r="AC356" s="26">
        <v>85.3993661491555</v>
      </c>
    </row>
    <row r="357" spans="1:29" ht="12.75">
      <c r="A357" s="1">
        <v>353</v>
      </c>
      <c r="B357" s="13">
        <v>58.36</v>
      </c>
      <c r="C357" s="21">
        <v>211</v>
      </c>
      <c r="D357" s="4" t="s">
        <v>1137</v>
      </c>
      <c r="E357" s="22" t="s">
        <v>19</v>
      </c>
      <c r="F357" s="23" t="s">
        <v>101</v>
      </c>
      <c r="G357" s="24" t="s">
        <v>307</v>
      </c>
      <c r="H357" s="25" t="s">
        <v>834</v>
      </c>
      <c r="I357" s="26">
        <v>17.22</v>
      </c>
      <c r="J357" s="23">
        <v>76.5134447142815</v>
      </c>
      <c r="K357" s="26">
        <v>0.5703422053231939</v>
      </c>
      <c r="L357" s="25"/>
      <c r="M357" s="26"/>
      <c r="N357" s="23"/>
      <c r="O357" s="26"/>
      <c r="P357" s="25" t="s">
        <v>1138</v>
      </c>
      <c r="Q357" s="26">
        <v>23</v>
      </c>
      <c r="R357" s="23">
        <v>79.2836249807564</v>
      </c>
      <c r="S357" s="26">
        <v>0.5940099833610649</v>
      </c>
      <c r="T357" s="25"/>
      <c r="U357" s="26"/>
      <c r="V357" s="23"/>
      <c r="W357" s="26"/>
      <c r="X357" s="25" t="s">
        <v>1139</v>
      </c>
      <c r="Y357" s="26">
        <v>18.14</v>
      </c>
      <c r="Z357" s="23">
        <v>76.8780136091208</v>
      </c>
      <c r="AA357" s="26">
        <v>0.5727336612789881</v>
      </c>
      <c r="AB357" s="27">
        <v>3</v>
      </c>
      <c r="AC357" s="26">
        <v>232.6750833041587</v>
      </c>
    </row>
    <row r="358" spans="1:29" ht="12.75">
      <c r="A358" s="1">
        <v>354</v>
      </c>
      <c r="B358" s="13">
        <v>57.92</v>
      </c>
      <c r="C358" s="21">
        <v>395</v>
      </c>
      <c r="D358" s="4" t="s">
        <v>1140</v>
      </c>
      <c r="E358" s="22" t="s">
        <v>19</v>
      </c>
      <c r="F358" s="23" t="s">
        <v>101</v>
      </c>
      <c r="G358" s="24" t="s">
        <v>90</v>
      </c>
      <c r="H358" s="25"/>
      <c r="I358" s="26"/>
      <c r="J358" s="23"/>
      <c r="K358" s="26"/>
      <c r="L358" s="25" t="s">
        <v>691</v>
      </c>
      <c r="M358" s="26">
        <v>32.07</v>
      </c>
      <c r="N358" s="23">
        <v>82.7020202020202</v>
      </c>
      <c r="O358" s="26">
        <v>0.6190836804240818</v>
      </c>
      <c r="P358" s="25"/>
      <c r="Q358" s="26"/>
      <c r="R358" s="23"/>
      <c r="S358" s="26"/>
      <c r="T358" s="25"/>
      <c r="U358" s="26"/>
      <c r="V358" s="23"/>
      <c r="W358" s="26"/>
      <c r="X358" s="25" t="s">
        <v>916</v>
      </c>
      <c r="Y358" s="26">
        <v>25.85</v>
      </c>
      <c r="Z358" s="23">
        <v>79.8823771796745</v>
      </c>
      <c r="AA358" s="26">
        <v>0.593590677348871</v>
      </c>
      <c r="AB358" s="27">
        <v>2</v>
      </c>
      <c r="AC358" s="26">
        <v>162.5843973816947</v>
      </c>
    </row>
    <row r="359" spans="1:29" ht="12.75">
      <c r="A359" s="1">
        <v>355</v>
      </c>
      <c r="B359" s="13">
        <v>57.89</v>
      </c>
      <c r="C359" s="21">
        <v>509</v>
      </c>
      <c r="D359" s="4" t="s">
        <v>1141</v>
      </c>
      <c r="E359" s="22"/>
      <c r="F359" s="23" t="s">
        <v>62</v>
      </c>
      <c r="G359" s="24" t="s">
        <v>160</v>
      </c>
      <c r="H359" s="25"/>
      <c r="I359" s="26"/>
      <c r="J359" s="23"/>
      <c r="K359" s="26"/>
      <c r="L359" s="25"/>
      <c r="M359" s="26"/>
      <c r="N359" s="23"/>
      <c r="O359" s="26"/>
      <c r="P359" s="25" t="s">
        <v>1142</v>
      </c>
      <c r="Q359" s="26">
        <v>57.89</v>
      </c>
      <c r="R359" s="23">
        <v>78.1197330277085</v>
      </c>
      <c r="S359" s="26">
        <v>0.6844325153374233</v>
      </c>
      <c r="T359" s="25"/>
      <c r="U359" s="26"/>
      <c r="V359" s="23"/>
      <c r="W359" s="26"/>
      <c r="X359" s="25"/>
      <c r="Y359" s="26"/>
      <c r="Z359" s="23"/>
      <c r="AA359" s="26"/>
      <c r="AB359" s="27">
        <v>1</v>
      </c>
      <c r="AC359" s="26">
        <v>78.1197330277085</v>
      </c>
    </row>
    <row r="360" spans="1:29" ht="13.5">
      <c r="A360" s="1">
        <v>356</v>
      </c>
      <c r="B360" s="13">
        <v>57.76</v>
      </c>
      <c r="C360" s="21">
        <v>98</v>
      </c>
      <c r="D360" s="4" t="s">
        <v>1143</v>
      </c>
      <c r="E360" s="22"/>
      <c r="F360" s="23" t="s">
        <v>216</v>
      </c>
      <c r="G360" s="24" t="s">
        <v>37</v>
      </c>
      <c r="H360" s="25" t="s">
        <v>712</v>
      </c>
      <c r="I360" s="26">
        <v>11.72</v>
      </c>
      <c r="J360" s="23">
        <v>69.0010026914349</v>
      </c>
      <c r="K360" s="26">
        <v>0.5530973451327433</v>
      </c>
      <c r="L360" s="25" t="s">
        <v>1021</v>
      </c>
      <c r="M360" s="26">
        <v>14.7</v>
      </c>
      <c r="N360" s="23">
        <v>68.7947387981321</v>
      </c>
      <c r="O360" s="26">
        <v>0.5532994923857868</v>
      </c>
      <c r="P360" s="25"/>
      <c r="Q360" s="26"/>
      <c r="R360" s="23"/>
      <c r="S360" s="26"/>
      <c r="T360" s="25" t="s">
        <v>1144</v>
      </c>
      <c r="U360" s="26">
        <v>16.63</v>
      </c>
      <c r="V360" s="23">
        <v>71.103403425103</v>
      </c>
      <c r="W360" s="26">
        <v>0.5800970873786407</v>
      </c>
      <c r="X360" s="25" t="s">
        <v>1145</v>
      </c>
      <c r="Y360" s="26">
        <v>14.71</v>
      </c>
      <c r="Z360" s="23">
        <v>70.1295711654828</v>
      </c>
      <c r="AA360" s="26">
        <v>0.5597527472527473</v>
      </c>
      <c r="AB360" s="27">
        <v>4</v>
      </c>
      <c r="AC360" s="26">
        <v>279.0287160801528</v>
      </c>
    </row>
    <row r="361" spans="1:29" ht="12.75">
      <c r="A361" s="1">
        <v>357</v>
      </c>
      <c r="B361" s="13">
        <v>57.65</v>
      </c>
      <c r="C361" s="23">
        <v>65</v>
      </c>
      <c r="D361" s="4" t="s">
        <v>1146</v>
      </c>
      <c r="E361" s="28"/>
      <c r="F361" s="23" t="s">
        <v>101</v>
      </c>
      <c r="G361" s="29" t="s">
        <v>68</v>
      </c>
      <c r="H361" s="25" t="s">
        <v>326</v>
      </c>
      <c r="I361" s="26">
        <v>57.65</v>
      </c>
      <c r="J361" s="23">
        <v>83.0439937333277</v>
      </c>
      <c r="K361" s="26">
        <v>0.6983240223463687</v>
      </c>
      <c r="L361" s="25"/>
      <c r="M361" s="26"/>
      <c r="N361" s="23"/>
      <c r="O361" s="26"/>
      <c r="P361" s="25"/>
      <c r="Q361" s="26"/>
      <c r="R361" s="23"/>
      <c r="S361" s="26"/>
      <c r="T361" s="25"/>
      <c r="U361" s="26"/>
      <c r="V361" s="23"/>
      <c r="W361" s="26"/>
      <c r="X361" s="25"/>
      <c r="Y361" s="26"/>
      <c r="Z361" s="23"/>
      <c r="AA361" s="26"/>
      <c r="AB361" s="27">
        <v>1</v>
      </c>
      <c r="AC361" s="26">
        <v>83.0439937333277</v>
      </c>
    </row>
    <row r="362" spans="1:29" ht="13.5">
      <c r="A362" s="1">
        <v>358</v>
      </c>
      <c r="B362" s="13">
        <v>57.44</v>
      </c>
      <c r="C362" s="21">
        <v>102</v>
      </c>
      <c r="D362" s="4" t="s">
        <v>1147</v>
      </c>
      <c r="E362" s="22" t="s">
        <v>19</v>
      </c>
      <c r="F362" s="23" t="s">
        <v>30</v>
      </c>
      <c r="G362" s="24" t="s">
        <v>24</v>
      </c>
      <c r="H362" s="25"/>
      <c r="I362" s="26"/>
      <c r="J362" s="23"/>
      <c r="K362" s="26"/>
      <c r="L362" s="25"/>
      <c r="M362" s="26"/>
      <c r="N362" s="23"/>
      <c r="O362" s="26"/>
      <c r="P362" s="25" t="s">
        <v>1148</v>
      </c>
      <c r="Q362" s="26">
        <v>29.44</v>
      </c>
      <c r="R362" s="23">
        <v>75.6129790045515</v>
      </c>
      <c r="S362" s="26">
        <v>0.6108829568788501</v>
      </c>
      <c r="T362" s="25"/>
      <c r="U362" s="26"/>
      <c r="V362" s="23"/>
      <c r="W362" s="26"/>
      <c r="X362" s="25" t="s">
        <v>1149</v>
      </c>
      <c r="Y362" s="26">
        <v>28</v>
      </c>
      <c r="Z362" s="23">
        <v>75.4720319937711</v>
      </c>
      <c r="AA362" s="26">
        <v>0.6052729298180468</v>
      </c>
      <c r="AB362" s="27">
        <v>2</v>
      </c>
      <c r="AC362" s="26">
        <v>151.08501099832262</v>
      </c>
    </row>
    <row r="363" spans="1:29" ht="13.5">
      <c r="A363" s="1">
        <v>359</v>
      </c>
      <c r="B363" s="13">
        <v>57.34</v>
      </c>
      <c r="C363" s="21">
        <v>7</v>
      </c>
      <c r="D363" s="4" t="s">
        <v>1150</v>
      </c>
      <c r="E363" s="22" t="s">
        <v>19</v>
      </c>
      <c r="F363" s="23" t="s">
        <v>321</v>
      </c>
      <c r="G363" s="30" t="s">
        <v>484</v>
      </c>
      <c r="H363" s="25" t="s">
        <v>1151</v>
      </c>
      <c r="I363" s="26">
        <v>17.5</v>
      </c>
      <c r="J363" s="23">
        <v>68.6243636172781</v>
      </c>
      <c r="K363" s="26">
        <v>0.5705591479650057</v>
      </c>
      <c r="L363" s="25" t="s">
        <v>765</v>
      </c>
      <c r="M363" s="26">
        <v>21.4</v>
      </c>
      <c r="N363" s="23">
        <v>68.9250445199935</v>
      </c>
      <c r="O363" s="26">
        <v>0.5757042253521126</v>
      </c>
      <c r="P363" s="25" t="s">
        <v>1152</v>
      </c>
      <c r="Q363" s="26">
        <v>18.44</v>
      </c>
      <c r="R363" s="23">
        <v>69.3019343986543</v>
      </c>
      <c r="S363" s="26">
        <v>0.5797336797661579</v>
      </c>
      <c r="T363" s="25"/>
      <c r="U363" s="26"/>
      <c r="V363" s="23"/>
      <c r="W363" s="26"/>
      <c r="X363" s="25"/>
      <c r="Y363" s="26"/>
      <c r="Z363" s="23"/>
      <c r="AA363" s="26"/>
      <c r="AB363" s="27">
        <v>3</v>
      </c>
      <c r="AC363" s="26">
        <v>206.85134253592588</v>
      </c>
    </row>
    <row r="364" spans="1:29" ht="12.75">
      <c r="A364" s="1">
        <v>360</v>
      </c>
      <c r="B364" s="13">
        <v>57.14</v>
      </c>
      <c r="C364" s="21">
        <v>350</v>
      </c>
      <c r="D364" s="4" t="s">
        <v>1153</v>
      </c>
      <c r="E364" s="22"/>
      <c r="F364" s="23" t="s">
        <v>62</v>
      </c>
      <c r="G364" s="24" t="s">
        <v>90</v>
      </c>
      <c r="H364" s="25"/>
      <c r="I364" s="26"/>
      <c r="J364" s="23"/>
      <c r="K364" s="26"/>
      <c r="L364" s="25"/>
      <c r="M364" s="26"/>
      <c r="N364" s="23"/>
      <c r="O364" s="26"/>
      <c r="P364" s="25"/>
      <c r="Q364" s="26"/>
      <c r="R364" s="23"/>
      <c r="S364" s="26"/>
      <c r="T364" s="25"/>
      <c r="U364" s="26"/>
      <c r="V364" s="23"/>
      <c r="W364" s="26"/>
      <c r="X364" s="25" t="s">
        <v>890</v>
      </c>
      <c r="Y364" s="26">
        <v>57.14</v>
      </c>
      <c r="Z364" s="23">
        <v>79.8434955164086</v>
      </c>
      <c r="AA364" s="26">
        <v>0.6942078364565588</v>
      </c>
      <c r="AB364" s="27">
        <v>1</v>
      </c>
      <c r="AC364" s="26">
        <v>79.8434955164086</v>
      </c>
    </row>
    <row r="365" spans="1:29" ht="12.75">
      <c r="A365" s="1">
        <v>361</v>
      </c>
      <c r="B365" s="13">
        <v>56.37</v>
      </c>
      <c r="C365" s="21">
        <v>239</v>
      </c>
      <c r="D365" s="4" t="s">
        <v>1154</v>
      </c>
      <c r="E365" s="22"/>
      <c r="F365" s="23" t="s">
        <v>44</v>
      </c>
      <c r="G365" s="24" t="s">
        <v>307</v>
      </c>
      <c r="H365" s="25"/>
      <c r="I365" s="26"/>
      <c r="J365" s="23"/>
      <c r="K365" s="26"/>
      <c r="L365" s="25"/>
      <c r="M365" s="26"/>
      <c r="N365" s="23"/>
      <c r="O365" s="26"/>
      <c r="P365" s="25" t="s">
        <v>758</v>
      </c>
      <c r="Q365" s="26">
        <v>56.37</v>
      </c>
      <c r="R365" s="23">
        <v>70.6285714285714</v>
      </c>
      <c r="S365" s="26">
        <v>0.68</v>
      </c>
      <c r="T365" s="25"/>
      <c r="U365" s="26"/>
      <c r="V365" s="23"/>
      <c r="W365" s="26"/>
      <c r="X365" s="25"/>
      <c r="Y365" s="26"/>
      <c r="Z365" s="23"/>
      <c r="AA365" s="26"/>
      <c r="AB365" s="27">
        <v>1</v>
      </c>
      <c r="AC365" s="26">
        <v>70.6285714285714</v>
      </c>
    </row>
    <row r="366" spans="1:29" ht="12.75">
      <c r="A366" s="1">
        <v>362</v>
      </c>
      <c r="B366" s="13">
        <v>56.309999999999995</v>
      </c>
      <c r="C366" s="21">
        <v>214</v>
      </c>
      <c r="D366" s="4" t="s">
        <v>1155</v>
      </c>
      <c r="E366" s="22" t="s">
        <v>19</v>
      </c>
      <c r="F366" s="23" t="s">
        <v>62</v>
      </c>
      <c r="G366" s="24" t="s">
        <v>307</v>
      </c>
      <c r="H366" s="25" t="s">
        <v>304</v>
      </c>
      <c r="I366" s="26">
        <v>23</v>
      </c>
      <c r="J366" s="23">
        <v>75.6655092592593</v>
      </c>
      <c r="K366" s="26">
        <v>0.5852516582130316</v>
      </c>
      <c r="L366" s="25" t="s">
        <v>1156</v>
      </c>
      <c r="M366" s="26">
        <v>18.66</v>
      </c>
      <c r="N366" s="23">
        <v>73.1039337900719</v>
      </c>
      <c r="O366" s="26">
        <v>0.5681028492008339</v>
      </c>
      <c r="P366" s="25" t="s">
        <v>1157</v>
      </c>
      <c r="Q366" s="26">
        <v>14.65</v>
      </c>
      <c r="R366" s="23">
        <v>72.5249964793691</v>
      </c>
      <c r="S366" s="26">
        <v>0.564873417721519</v>
      </c>
      <c r="T366" s="25"/>
      <c r="U366" s="26"/>
      <c r="V366" s="23"/>
      <c r="W366" s="26"/>
      <c r="X366" s="25"/>
      <c r="Y366" s="26"/>
      <c r="Z366" s="23"/>
      <c r="AA366" s="26"/>
      <c r="AB366" s="27">
        <v>3</v>
      </c>
      <c r="AC366" s="26">
        <v>221.29443952870028</v>
      </c>
    </row>
    <row r="367" spans="1:29" ht="13.5">
      <c r="A367" s="1">
        <v>363</v>
      </c>
      <c r="B367" s="13">
        <v>56.18</v>
      </c>
      <c r="C367" s="21">
        <v>532</v>
      </c>
      <c r="D367" s="4" t="s">
        <v>1158</v>
      </c>
      <c r="E367" s="22" t="s">
        <v>19</v>
      </c>
      <c r="F367" s="23" t="s">
        <v>44</v>
      </c>
      <c r="G367" s="24" t="s">
        <v>160</v>
      </c>
      <c r="H367" s="25" t="s">
        <v>536</v>
      </c>
      <c r="I367" s="26">
        <v>9.25</v>
      </c>
      <c r="J367" s="23">
        <v>63.4170001212562</v>
      </c>
      <c r="K367" s="26">
        <v>0.5442670537010159</v>
      </c>
      <c r="L367" s="25" t="s">
        <v>680</v>
      </c>
      <c r="M367" s="26">
        <v>16.84</v>
      </c>
      <c r="N367" s="23">
        <v>64.7134822921417</v>
      </c>
      <c r="O367" s="26">
        <v>0.5591655266757866</v>
      </c>
      <c r="P367" s="25" t="s">
        <v>1159</v>
      </c>
      <c r="Q367" s="26">
        <v>15.03</v>
      </c>
      <c r="R367" s="23">
        <v>65.3553299492386</v>
      </c>
      <c r="S367" s="26">
        <v>0.5655893536121673</v>
      </c>
      <c r="T367" s="25" t="s">
        <v>1160</v>
      </c>
      <c r="U367" s="26">
        <v>15.06</v>
      </c>
      <c r="V367" s="23">
        <v>66.1423674127848</v>
      </c>
      <c r="W367" s="26">
        <v>0.5776435045317221</v>
      </c>
      <c r="X367" s="25"/>
      <c r="Y367" s="26"/>
      <c r="Z367" s="23"/>
      <c r="AA367" s="26"/>
      <c r="AB367" s="27">
        <v>4</v>
      </c>
      <c r="AC367" s="26">
        <v>259.6281797754213</v>
      </c>
    </row>
    <row r="368" spans="1:29" ht="13.5">
      <c r="A368" s="1">
        <v>364</v>
      </c>
      <c r="B368" s="13">
        <v>56.13</v>
      </c>
      <c r="C368" s="21">
        <v>488</v>
      </c>
      <c r="D368" s="4" t="s">
        <v>1161</v>
      </c>
      <c r="E368" s="22" t="s">
        <v>19</v>
      </c>
      <c r="F368" s="23" t="s">
        <v>62</v>
      </c>
      <c r="G368" s="24" t="s">
        <v>45</v>
      </c>
      <c r="H368" s="25"/>
      <c r="I368" s="26"/>
      <c r="J368" s="23"/>
      <c r="K368" s="26"/>
      <c r="L368" s="25" t="s">
        <v>492</v>
      </c>
      <c r="M368" s="26">
        <v>56.13</v>
      </c>
      <c r="N368" s="23">
        <v>87.1309215003095</v>
      </c>
      <c r="O368" s="26">
        <v>0.677579776212184</v>
      </c>
      <c r="P368" s="25"/>
      <c r="Q368" s="26"/>
      <c r="R368" s="23"/>
      <c r="S368" s="26"/>
      <c r="T368" s="25"/>
      <c r="U368" s="26"/>
      <c r="V368" s="23"/>
      <c r="W368" s="26"/>
      <c r="X368" s="25"/>
      <c r="Y368" s="26"/>
      <c r="Z368" s="23"/>
      <c r="AA368" s="26"/>
      <c r="AB368" s="27">
        <v>1</v>
      </c>
      <c r="AC368" s="26">
        <v>87.1309215003095</v>
      </c>
    </row>
    <row r="369" spans="1:29" ht="12.75">
      <c r="A369" s="1">
        <v>365</v>
      </c>
      <c r="B369" s="13">
        <v>55.39</v>
      </c>
      <c r="C369" s="21">
        <v>320</v>
      </c>
      <c r="D369" s="4" t="s">
        <v>1162</v>
      </c>
      <c r="E369" s="22" t="s">
        <v>19</v>
      </c>
      <c r="F369" s="23" t="s">
        <v>101</v>
      </c>
      <c r="G369" s="24" t="s">
        <v>31</v>
      </c>
      <c r="H369" s="25" t="s">
        <v>1163</v>
      </c>
      <c r="I369" s="26">
        <v>8.97</v>
      </c>
      <c r="J369" s="23">
        <v>72.9876074578542</v>
      </c>
      <c r="K369" s="26">
        <v>0.5430847212165097</v>
      </c>
      <c r="L369" s="25"/>
      <c r="M369" s="26"/>
      <c r="N369" s="23"/>
      <c r="O369" s="26"/>
      <c r="P369" s="25" t="s">
        <v>1164</v>
      </c>
      <c r="Q369" s="26">
        <v>12.75</v>
      </c>
      <c r="R369" s="23">
        <v>74.418380617504</v>
      </c>
      <c r="S369" s="26">
        <v>0.5581613508442776</v>
      </c>
      <c r="T369" s="25" t="s">
        <v>1165</v>
      </c>
      <c r="U369" s="26">
        <v>17.67</v>
      </c>
      <c r="V369" s="23">
        <v>76.9700098559159</v>
      </c>
      <c r="W369" s="26">
        <v>0.5808019441069259</v>
      </c>
      <c r="X369" s="25" t="s">
        <v>1166</v>
      </c>
      <c r="Y369" s="26">
        <v>16</v>
      </c>
      <c r="Z369" s="23">
        <v>76.2349071864582</v>
      </c>
      <c r="AA369" s="26">
        <v>0.5679442508710801</v>
      </c>
      <c r="AB369" s="27">
        <v>4</v>
      </c>
      <c r="AC369" s="26">
        <v>300.61090511773233</v>
      </c>
    </row>
    <row r="370" spans="1:29" ht="12.75">
      <c r="A370" s="1">
        <v>366</v>
      </c>
      <c r="B370" s="13">
        <v>54.61</v>
      </c>
      <c r="C370" s="21">
        <v>142</v>
      </c>
      <c r="D370" s="4" t="s">
        <v>1167</v>
      </c>
      <c r="E370" s="22"/>
      <c r="F370" s="23" t="s">
        <v>44</v>
      </c>
      <c r="G370" s="24" t="s">
        <v>24</v>
      </c>
      <c r="H370" s="25"/>
      <c r="I370" s="26"/>
      <c r="J370" s="23"/>
      <c r="K370" s="26"/>
      <c r="L370" s="25" t="s">
        <v>1168</v>
      </c>
      <c r="M370" s="26">
        <v>54.61</v>
      </c>
      <c r="N370" s="23">
        <v>70.2847709451094</v>
      </c>
      <c r="O370" s="26">
        <v>0.6739488870568837</v>
      </c>
      <c r="P370" s="25"/>
      <c r="Q370" s="26"/>
      <c r="R370" s="23"/>
      <c r="S370" s="26"/>
      <c r="T370" s="25"/>
      <c r="U370" s="26"/>
      <c r="V370" s="23"/>
      <c r="W370" s="26"/>
      <c r="X370" s="25"/>
      <c r="Y370" s="26"/>
      <c r="Z370" s="23"/>
      <c r="AA370" s="26"/>
      <c r="AB370" s="27">
        <v>1</v>
      </c>
      <c r="AC370" s="26">
        <v>70.2847709451094</v>
      </c>
    </row>
    <row r="371" spans="1:29" ht="12.75">
      <c r="A371" s="1">
        <v>367</v>
      </c>
      <c r="B371" s="13">
        <v>54.35</v>
      </c>
      <c r="C371" s="21">
        <v>286</v>
      </c>
      <c r="D371" s="4" t="s">
        <v>1169</v>
      </c>
      <c r="E371" s="22"/>
      <c r="F371" s="23" t="s">
        <v>216</v>
      </c>
      <c r="G371" s="24" t="s">
        <v>31</v>
      </c>
      <c r="H371" s="25" t="s">
        <v>763</v>
      </c>
      <c r="I371" s="26">
        <v>54.35</v>
      </c>
      <c r="J371" s="23">
        <v>84.9798518133368</v>
      </c>
      <c r="K371" s="26">
        <v>0.6802721088435374</v>
      </c>
      <c r="L371" s="25"/>
      <c r="M371" s="26"/>
      <c r="N371" s="23"/>
      <c r="O371" s="26"/>
      <c r="P371" s="25"/>
      <c r="Q371" s="26"/>
      <c r="R371" s="23"/>
      <c r="S371" s="26"/>
      <c r="T371" s="25"/>
      <c r="U371" s="26"/>
      <c r="V371" s="23"/>
      <c r="W371" s="26"/>
      <c r="X371" s="25"/>
      <c r="Y371" s="26"/>
      <c r="Z371" s="23"/>
      <c r="AA371" s="26"/>
      <c r="AB371" s="27">
        <v>1</v>
      </c>
      <c r="AC371" s="26">
        <v>84.9798518133368</v>
      </c>
    </row>
    <row r="372" spans="1:29" ht="12.75">
      <c r="A372" s="1">
        <v>368</v>
      </c>
      <c r="B372" s="13">
        <v>53.400000000000006</v>
      </c>
      <c r="C372" s="21">
        <v>404</v>
      </c>
      <c r="D372" s="4" t="s">
        <v>1170</v>
      </c>
      <c r="E372" s="22" t="s">
        <v>19</v>
      </c>
      <c r="F372" s="23" t="s">
        <v>321</v>
      </c>
      <c r="G372" s="24" t="s">
        <v>37</v>
      </c>
      <c r="H372" s="25" t="s">
        <v>1171</v>
      </c>
      <c r="I372" s="26">
        <v>27.12</v>
      </c>
      <c r="J372" s="23">
        <v>72.7196885428254</v>
      </c>
      <c r="K372" s="26">
        <v>0.6012024048096193</v>
      </c>
      <c r="L372" s="25" t="s">
        <v>916</v>
      </c>
      <c r="M372" s="26">
        <v>26.28</v>
      </c>
      <c r="N372" s="23">
        <v>71.5450023526249</v>
      </c>
      <c r="O372" s="26">
        <v>0.5954115076474873</v>
      </c>
      <c r="P372" s="25"/>
      <c r="Q372" s="26"/>
      <c r="R372" s="23"/>
      <c r="S372" s="26"/>
      <c r="T372" s="25"/>
      <c r="U372" s="26"/>
      <c r="V372" s="23"/>
      <c r="W372" s="26"/>
      <c r="X372" s="25"/>
      <c r="Y372" s="26"/>
      <c r="Z372" s="23"/>
      <c r="AA372" s="26"/>
      <c r="AB372" s="27">
        <v>2</v>
      </c>
      <c r="AC372" s="26">
        <v>144.26469089545031</v>
      </c>
    </row>
    <row r="373" spans="1:29" ht="13.5">
      <c r="A373" s="1">
        <v>369</v>
      </c>
      <c r="B373" s="13">
        <v>53.39</v>
      </c>
      <c r="C373" s="21">
        <v>425</v>
      </c>
      <c r="D373" s="4" t="s">
        <v>1172</v>
      </c>
      <c r="E373" s="22"/>
      <c r="F373" s="23" t="s">
        <v>62</v>
      </c>
      <c r="G373" s="24" t="s">
        <v>37</v>
      </c>
      <c r="H373" s="25"/>
      <c r="I373" s="26"/>
      <c r="J373" s="23"/>
      <c r="K373" s="26"/>
      <c r="L373" s="25" t="s">
        <v>898</v>
      </c>
      <c r="M373" s="26">
        <v>53.39</v>
      </c>
      <c r="N373" s="23">
        <v>76.8553828102083</v>
      </c>
      <c r="O373" s="26">
        <v>0.6714579055441479</v>
      </c>
      <c r="P373" s="25"/>
      <c r="Q373" s="26"/>
      <c r="R373" s="23"/>
      <c r="S373" s="26"/>
      <c r="T373" s="25"/>
      <c r="U373" s="26"/>
      <c r="V373" s="23"/>
      <c r="W373" s="26"/>
      <c r="X373" s="25"/>
      <c r="Y373" s="26"/>
      <c r="Z373" s="23"/>
      <c r="AA373" s="26"/>
      <c r="AB373" s="27">
        <v>1</v>
      </c>
      <c r="AC373" s="26">
        <v>76.8553828102083</v>
      </c>
    </row>
    <row r="374" spans="1:29" ht="13.5">
      <c r="A374" s="1">
        <v>370</v>
      </c>
      <c r="B374" s="13">
        <v>53.37</v>
      </c>
      <c r="C374" s="21">
        <v>293</v>
      </c>
      <c r="D374" s="4" t="s">
        <v>1173</v>
      </c>
      <c r="E374" s="22" t="s">
        <v>19</v>
      </c>
      <c r="F374" s="23" t="s">
        <v>44</v>
      </c>
      <c r="G374" s="24" t="s">
        <v>31</v>
      </c>
      <c r="H374" s="25" t="s">
        <v>308</v>
      </c>
      <c r="I374" s="26">
        <v>34.55</v>
      </c>
      <c r="J374" s="23">
        <v>72.7601558152476</v>
      </c>
      <c r="K374" s="26">
        <v>0.6244796003330558</v>
      </c>
      <c r="L374" s="25"/>
      <c r="M374" s="26"/>
      <c r="N374" s="23"/>
      <c r="O374" s="26"/>
      <c r="P374" s="25" t="s">
        <v>1174</v>
      </c>
      <c r="Q374" s="26">
        <v>18.82</v>
      </c>
      <c r="R374" s="23">
        <v>67.0354702245363</v>
      </c>
      <c r="S374" s="26">
        <v>0.5804878048780487</v>
      </c>
      <c r="T374" s="25"/>
      <c r="U374" s="26"/>
      <c r="V374" s="23"/>
      <c r="W374" s="26"/>
      <c r="X374" s="25"/>
      <c r="Y374" s="26"/>
      <c r="Z374" s="23"/>
      <c r="AA374" s="26"/>
      <c r="AB374" s="27">
        <v>2</v>
      </c>
      <c r="AC374" s="26">
        <v>139.79562603978388</v>
      </c>
    </row>
    <row r="375" spans="1:29" ht="12.75">
      <c r="A375" s="1">
        <v>371</v>
      </c>
      <c r="B375" s="13">
        <v>53.28</v>
      </c>
      <c r="C375" s="21">
        <v>183</v>
      </c>
      <c r="D375" s="4" t="s">
        <v>1175</v>
      </c>
      <c r="E375" s="22"/>
      <c r="F375" s="23" t="s">
        <v>30</v>
      </c>
      <c r="G375" s="24" t="s">
        <v>316</v>
      </c>
      <c r="H375" s="25"/>
      <c r="I375" s="26"/>
      <c r="J375" s="23"/>
      <c r="K375" s="26"/>
      <c r="L375" s="25"/>
      <c r="M375" s="26"/>
      <c r="N375" s="23"/>
      <c r="O375" s="26"/>
      <c r="P375" s="25"/>
      <c r="Q375" s="26"/>
      <c r="R375" s="23"/>
      <c r="S375" s="26"/>
      <c r="T375" s="25"/>
      <c r="U375" s="26"/>
      <c r="V375" s="23"/>
      <c r="W375" s="26"/>
      <c r="X375" s="25" t="s">
        <v>1176</v>
      </c>
      <c r="Y375" s="26">
        <v>53.28</v>
      </c>
      <c r="Z375" s="23">
        <v>76.0961684285651</v>
      </c>
      <c r="AA375" s="26">
        <v>0.6834381551362684</v>
      </c>
      <c r="AB375" s="27">
        <v>1</v>
      </c>
      <c r="AC375" s="26">
        <v>76.0961684285651</v>
      </c>
    </row>
    <row r="376" spans="1:29" ht="12.75">
      <c r="A376" s="1">
        <v>372</v>
      </c>
      <c r="B376" s="13">
        <v>53.25</v>
      </c>
      <c r="C376" s="23">
        <v>58</v>
      </c>
      <c r="D376" s="4" t="s">
        <v>1177</v>
      </c>
      <c r="E376" s="28"/>
      <c r="F376" s="23" t="s">
        <v>101</v>
      </c>
      <c r="G376" s="29" t="s">
        <v>68</v>
      </c>
      <c r="H376" s="25" t="s">
        <v>93</v>
      </c>
      <c r="I376" s="26">
        <v>53.25</v>
      </c>
      <c r="J376" s="23">
        <v>80.5673088772953</v>
      </c>
      <c r="K376" s="26">
        <v>0.6772009029345373</v>
      </c>
      <c r="L376" s="25"/>
      <c r="M376" s="26"/>
      <c r="N376" s="23"/>
      <c r="O376" s="26"/>
      <c r="P376" s="25"/>
      <c r="Q376" s="26"/>
      <c r="R376" s="23"/>
      <c r="S376" s="26"/>
      <c r="T376" s="25"/>
      <c r="U376" s="26"/>
      <c r="V376" s="23"/>
      <c r="W376" s="26"/>
      <c r="X376" s="25"/>
      <c r="Y376" s="26"/>
      <c r="Z376" s="23"/>
      <c r="AA376" s="26"/>
      <c r="AB376" s="27">
        <v>1</v>
      </c>
      <c r="AC376" s="26">
        <v>80.5673088772953</v>
      </c>
    </row>
    <row r="377" spans="1:29" ht="13.5">
      <c r="A377" s="1">
        <v>373</v>
      </c>
      <c r="B377" s="13">
        <v>52.97</v>
      </c>
      <c r="C377" s="21">
        <v>388</v>
      </c>
      <c r="D377" s="4" t="s">
        <v>1178</v>
      </c>
      <c r="E377" s="22"/>
      <c r="F377" s="23" t="s">
        <v>216</v>
      </c>
      <c r="G377" s="24" t="s">
        <v>90</v>
      </c>
      <c r="H377" s="25" t="s">
        <v>236</v>
      </c>
      <c r="I377" s="26">
        <v>52.97</v>
      </c>
      <c r="J377" s="23">
        <v>84.3276362463721</v>
      </c>
      <c r="K377" s="26">
        <v>0.6765899864682002</v>
      </c>
      <c r="L377" s="25"/>
      <c r="M377" s="26"/>
      <c r="N377" s="23"/>
      <c r="O377" s="26"/>
      <c r="P377" s="25"/>
      <c r="Q377" s="26"/>
      <c r="R377" s="23"/>
      <c r="S377" s="26"/>
      <c r="T377" s="25"/>
      <c r="U377" s="26"/>
      <c r="V377" s="23"/>
      <c r="W377" s="26"/>
      <c r="X377" s="25"/>
      <c r="Y377" s="26"/>
      <c r="Z377" s="23"/>
      <c r="AA377" s="26"/>
      <c r="AB377" s="27">
        <v>1</v>
      </c>
      <c r="AC377" s="26">
        <v>84.3276362463721</v>
      </c>
    </row>
    <row r="378" spans="1:29" ht="12.75">
      <c r="A378" s="1">
        <v>374</v>
      </c>
      <c r="B378" s="13">
        <v>52.06</v>
      </c>
      <c r="C378" s="21">
        <v>592</v>
      </c>
      <c r="D378" s="4" t="s">
        <v>1179</v>
      </c>
      <c r="E378" s="22" t="s">
        <v>19</v>
      </c>
      <c r="F378" s="23" t="s">
        <v>44</v>
      </c>
      <c r="G378" s="24" t="s">
        <v>45</v>
      </c>
      <c r="H378" s="25"/>
      <c r="I378" s="26"/>
      <c r="J378" s="23"/>
      <c r="K378" s="26"/>
      <c r="L378" s="25"/>
      <c r="M378" s="26"/>
      <c r="N378" s="23"/>
      <c r="O378" s="26"/>
      <c r="P378" s="25"/>
      <c r="Q378" s="26"/>
      <c r="R378" s="23"/>
      <c r="S378" s="26"/>
      <c r="T378" s="25" t="s">
        <v>1180</v>
      </c>
      <c r="U378" s="26">
        <v>52.06</v>
      </c>
      <c r="V378" s="23">
        <v>82.8900317155457</v>
      </c>
      <c r="W378" s="26">
        <v>0.7006229388054233</v>
      </c>
      <c r="X378" s="25"/>
      <c r="Y378" s="26"/>
      <c r="Z378" s="23"/>
      <c r="AA378" s="26"/>
      <c r="AB378" s="27">
        <v>1</v>
      </c>
      <c r="AC378" s="26">
        <v>82.8900317155457</v>
      </c>
    </row>
    <row r="379" spans="1:29" ht="12.75">
      <c r="A379" s="1">
        <v>375</v>
      </c>
      <c r="B379" s="13">
        <v>51.86</v>
      </c>
      <c r="C379" s="23">
        <v>77</v>
      </c>
      <c r="D379" s="4" t="s">
        <v>1181</v>
      </c>
      <c r="E379" s="28" t="s">
        <v>19</v>
      </c>
      <c r="F379" s="23" t="s">
        <v>30</v>
      </c>
      <c r="G379" s="29" t="s">
        <v>68</v>
      </c>
      <c r="H379" s="25" t="s">
        <v>224</v>
      </c>
      <c r="I379" s="26">
        <v>31.52</v>
      </c>
      <c r="J379" s="23">
        <v>76.8033364661654</v>
      </c>
      <c r="K379" s="26">
        <v>0.6162695152013147</v>
      </c>
      <c r="L379" s="25"/>
      <c r="M379" s="26"/>
      <c r="N379" s="23"/>
      <c r="O379" s="26"/>
      <c r="P379" s="25" t="s">
        <v>1182</v>
      </c>
      <c r="Q379" s="26">
        <v>20.34</v>
      </c>
      <c r="R379" s="23">
        <v>72.2705585181027</v>
      </c>
      <c r="S379" s="26">
        <v>0.5837148463047743</v>
      </c>
      <c r="T379" s="25"/>
      <c r="U379" s="26"/>
      <c r="V379" s="23"/>
      <c r="W379" s="26"/>
      <c r="X379" s="25"/>
      <c r="Y379" s="26"/>
      <c r="Z379" s="23"/>
      <c r="AA379" s="26"/>
      <c r="AB379" s="27">
        <v>2</v>
      </c>
      <c r="AC379" s="26">
        <v>149.07389498426812</v>
      </c>
    </row>
    <row r="380" spans="1:29" ht="12.75">
      <c r="A380" s="1">
        <v>376</v>
      </c>
      <c r="B380" s="13">
        <v>51.56</v>
      </c>
      <c r="C380" s="21">
        <v>23</v>
      </c>
      <c r="D380" s="4" t="s">
        <v>1183</v>
      </c>
      <c r="E380" s="22"/>
      <c r="F380" s="23" t="s">
        <v>23</v>
      </c>
      <c r="G380" s="24" t="s">
        <v>316</v>
      </c>
      <c r="H380" s="25"/>
      <c r="I380" s="26"/>
      <c r="J380" s="23"/>
      <c r="K380" s="26"/>
      <c r="L380" s="25" t="s">
        <v>518</v>
      </c>
      <c r="M380" s="26">
        <v>51.56</v>
      </c>
      <c r="N380" s="23">
        <v>74.0074398553748</v>
      </c>
      <c r="O380" s="26">
        <v>0.6668026101141925</v>
      </c>
      <c r="P380" s="25"/>
      <c r="Q380" s="26"/>
      <c r="R380" s="23"/>
      <c r="S380" s="26"/>
      <c r="T380" s="25"/>
      <c r="U380" s="26"/>
      <c r="V380" s="23"/>
      <c r="W380" s="26"/>
      <c r="X380" s="25"/>
      <c r="Y380" s="26"/>
      <c r="Z380" s="23"/>
      <c r="AA380" s="26"/>
      <c r="AB380" s="27">
        <v>1</v>
      </c>
      <c r="AC380" s="26">
        <v>74.0074398553748</v>
      </c>
    </row>
    <row r="381" spans="1:29" ht="13.5">
      <c r="A381" s="1">
        <v>377</v>
      </c>
      <c r="B381" s="13">
        <v>51.25</v>
      </c>
      <c r="C381" s="21">
        <v>577</v>
      </c>
      <c r="D381" s="4" t="s">
        <v>1184</v>
      </c>
      <c r="E381" s="22"/>
      <c r="F381" s="23" t="s">
        <v>101</v>
      </c>
      <c r="G381" s="24" t="s">
        <v>201</v>
      </c>
      <c r="H381" s="25" t="s">
        <v>1185</v>
      </c>
      <c r="I381" s="26">
        <v>15.3</v>
      </c>
      <c r="J381" s="23">
        <v>66.9528556310381</v>
      </c>
      <c r="K381" s="26">
        <v>0.5632745024408562</v>
      </c>
      <c r="L381" s="25" t="s">
        <v>1186</v>
      </c>
      <c r="M381" s="26">
        <v>17.75</v>
      </c>
      <c r="N381" s="23">
        <v>66.9397188767649</v>
      </c>
      <c r="O381" s="26">
        <v>0.5653526970954357</v>
      </c>
      <c r="P381" s="25" t="s">
        <v>1187</v>
      </c>
      <c r="Q381" s="26">
        <v>8.2</v>
      </c>
      <c r="R381" s="23">
        <v>63.6500961274375</v>
      </c>
      <c r="S381" s="26">
        <v>0.5391120507399577</v>
      </c>
      <c r="T381" s="25"/>
      <c r="U381" s="26"/>
      <c r="V381" s="23"/>
      <c r="W381" s="26"/>
      <c r="X381" s="25" t="s">
        <v>943</v>
      </c>
      <c r="Y381" s="26">
        <v>10</v>
      </c>
      <c r="Z381" s="23">
        <v>64.7507135483088</v>
      </c>
      <c r="AA381" s="26">
        <v>0.5442404006677797</v>
      </c>
      <c r="AB381" s="27">
        <v>4</v>
      </c>
      <c r="AC381" s="26">
        <v>262.2933841835493</v>
      </c>
    </row>
    <row r="382" spans="1:29" ht="13.5">
      <c r="A382" s="1">
        <v>378</v>
      </c>
      <c r="B382" s="13">
        <v>50.47</v>
      </c>
      <c r="C382" s="23">
        <v>29</v>
      </c>
      <c r="D382" s="4" t="s">
        <v>1188</v>
      </c>
      <c r="E382" s="28"/>
      <c r="F382" s="23" t="s">
        <v>101</v>
      </c>
      <c r="G382" s="29" t="s">
        <v>68</v>
      </c>
      <c r="H382" s="25" t="s">
        <v>771</v>
      </c>
      <c r="I382" s="26">
        <v>26.02</v>
      </c>
      <c r="J382" s="23">
        <v>71.1474279910034</v>
      </c>
      <c r="K382" s="26">
        <v>0.5983246908655764</v>
      </c>
      <c r="L382" s="25" t="s">
        <v>1117</v>
      </c>
      <c r="M382" s="26">
        <v>24.45</v>
      </c>
      <c r="N382" s="23">
        <v>69.7127980089075</v>
      </c>
      <c r="O382" s="26">
        <v>0.5877066858375269</v>
      </c>
      <c r="P382" s="25"/>
      <c r="Q382" s="26"/>
      <c r="R382" s="23"/>
      <c r="S382" s="26"/>
      <c r="T382" s="25"/>
      <c r="U382" s="26"/>
      <c r="V382" s="23"/>
      <c r="W382" s="26"/>
      <c r="X382" s="25"/>
      <c r="Y382" s="26"/>
      <c r="Z382" s="23"/>
      <c r="AA382" s="26"/>
      <c r="AB382" s="27">
        <v>2</v>
      </c>
      <c r="AC382" s="26">
        <v>140.86022599991088</v>
      </c>
    </row>
    <row r="383" spans="1:29" ht="12.75">
      <c r="A383" s="1">
        <v>379</v>
      </c>
      <c r="B383" s="13">
        <v>49.67</v>
      </c>
      <c r="C383" s="21">
        <v>586</v>
      </c>
      <c r="D383" s="4" t="s">
        <v>1189</v>
      </c>
      <c r="E383" s="22"/>
      <c r="F383" s="23" t="s">
        <v>44</v>
      </c>
      <c r="G383" s="24" t="s">
        <v>201</v>
      </c>
      <c r="H383" s="25" t="s">
        <v>1190</v>
      </c>
      <c r="I383" s="26">
        <v>49.67</v>
      </c>
      <c r="J383" s="23">
        <v>70.2642185400806</v>
      </c>
      <c r="K383" s="26">
        <v>0.6714413607878246</v>
      </c>
      <c r="L383" s="25"/>
      <c r="M383" s="26"/>
      <c r="N383" s="23"/>
      <c r="O383" s="26"/>
      <c r="P383" s="25"/>
      <c r="Q383" s="26"/>
      <c r="R383" s="23"/>
      <c r="S383" s="26"/>
      <c r="T383" s="25"/>
      <c r="U383" s="26"/>
      <c r="V383" s="23"/>
      <c r="W383" s="26"/>
      <c r="X383" s="25"/>
      <c r="Y383" s="26"/>
      <c r="Z383" s="23"/>
      <c r="AA383" s="26"/>
      <c r="AB383" s="27">
        <v>1</v>
      </c>
      <c r="AC383" s="26">
        <v>70.2642185400806</v>
      </c>
    </row>
    <row r="384" spans="1:29" ht="12.75">
      <c r="A384" s="1">
        <v>380</v>
      </c>
      <c r="B384" s="13">
        <v>49.42</v>
      </c>
      <c r="C384" s="21">
        <v>414</v>
      </c>
      <c r="D384" s="4" t="s">
        <v>1191</v>
      </c>
      <c r="E384" s="22" t="s">
        <v>19</v>
      </c>
      <c r="F384" s="23" t="s">
        <v>44</v>
      </c>
      <c r="G384" s="24" t="s">
        <v>37</v>
      </c>
      <c r="H384" s="25"/>
      <c r="I384" s="26"/>
      <c r="J384" s="23"/>
      <c r="K384" s="26"/>
      <c r="L384" s="25"/>
      <c r="M384" s="26"/>
      <c r="N384" s="23"/>
      <c r="O384" s="26"/>
      <c r="P384" s="25"/>
      <c r="Q384" s="26"/>
      <c r="R384" s="23"/>
      <c r="S384" s="26"/>
      <c r="T384" s="25"/>
      <c r="U384" s="26"/>
      <c r="V384" s="23"/>
      <c r="W384" s="26"/>
      <c r="X384" s="25" t="s">
        <v>382</v>
      </c>
      <c r="Y384" s="26">
        <v>49.42</v>
      </c>
      <c r="Z384" s="23">
        <v>79.5504884474598</v>
      </c>
      <c r="AA384" s="26">
        <v>0.6612576064908722</v>
      </c>
      <c r="AB384" s="27">
        <v>1</v>
      </c>
      <c r="AC384" s="26">
        <v>79.5504884474598</v>
      </c>
    </row>
    <row r="385" spans="1:29" ht="12.75">
      <c r="A385" s="1">
        <v>381</v>
      </c>
      <c r="B385" s="13">
        <v>48.03</v>
      </c>
      <c r="C385" s="23">
        <v>559</v>
      </c>
      <c r="D385" s="4" t="s">
        <v>1192</v>
      </c>
      <c r="E385" s="28"/>
      <c r="F385" s="23" t="s">
        <v>62</v>
      </c>
      <c r="G385" s="29" t="s">
        <v>68</v>
      </c>
      <c r="H385" s="25"/>
      <c r="I385" s="26"/>
      <c r="J385" s="23"/>
      <c r="K385" s="26"/>
      <c r="L385" s="25"/>
      <c r="M385" s="26"/>
      <c r="N385" s="23"/>
      <c r="O385" s="26"/>
      <c r="P385" s="25" t="s">
        <v>647</v>
      </c>
      <c r="Q385" s="26">
        <v>48.03</v>
      </c>
      <c r="R385" s="23">
        <v>75.1239910531946</v>
      </c>
      <c r="S385" s="26">
        <v>0.6577008106116433</v>
      </c>
      <c r="T385" s="25"/>
      <c r="U385" s="26"/>
      <c r="V385" s="23"/>
      <c r="W385" s="26"/>
      <c r="X385" s="25"/>
      <c r="Y385" s="26"/>
      <c r="Z385" s="23"/>
      <c r="AA385" s="26"/>
      <c r="AB385" s="27">
        <v>1</v>
      </c>
      <c r="AC385" s="26">
        <v>75.1239910531946</v>
      </c>
    </row>
    <row r="386" spans="1:29" ht="12.75">
      <c r="A386" s="1">
        <v>382</v>
      </c>
      <c r="B386" s="13">
        <v>47.67</v>
      </c>
      <c r="C386" s="21">
        <v>194</v>
      </c>
      <c r="D386" s="4" t="s">
        <v>1193</v>
      </c>
      <c r="E386" s="22" t="s">
        <v>19</v>
      </c>
      <c r="F386" s="23" t="s">
        <v>30</v>
      </c>
      <c r="G386" s="24" t="s">
        <v>201</v>
      </c>
      <c r="H386" s="25" t="s">
        <v>592</v>
      </c>
      <c r="I386" s="26">
        <v>27.4</v>
      </c>
      <c r="J386" s="23">
        <v>75.4080396793356</v>
      </c>
      <c r="K386" s="26">
        <v>0.6048387096774194</v>
      </c>
      <c r="L386" s="25"/>
      <c r="M386" s="26"/>
      <c r="N386" s="23"/>
      <c r="O386" s="26"/>
      <c r="P386" s="25"/>
      <c r="Q386" s="26"/>
      <c r="R386" s="23"/>
      <c r="S386" s="26"/>
      <c r="T386" s="25" t="s">
        <v>1194</v>
      </c>
      <c r="U386" s="26">
        <v>20.27</v>
      </c>
      <c r="V386" s="23">
        <v>72.8273902038279</v>
      </c>
      <c r="W386" s="26">
        <v>0.5901234567901235</v>
      </c>
      <c r="X386" s="25"/>
      <c r="Y386" s="26"/>
      <c r="Z386" s="23"/>
      <c r="AA386" s="26"/>
      <c r="AB386" s="27">
        <v>2</v>
      </c>
      <c r="AC386" s="26">
        <v>148.2354298831635</v>
      </c>
    </row>
    <row r="387" spans="1:29" ht="12.75">
      <c r="A387" s="1">
        <v>383</v>
      </c>
      <c r="B387" s="13">
        <v>46.86</v>
      </c>
      <c r="C387" s="21">
        <v>152</v>
      </c>
      <c r="D387" s="4" t="s">
        <v>1195</v>
      </c>
      <c r="E387" s="22" t="s">
        <v>19</v>
      </c>
      <c r="F387" s="23" t="s">
        <v>101</v>
      </c>
      <c r="G387" s="24" t="s">
        <v>316</v>
      </c>
      <c r="H387" s="25"/>
      <c r="I387" s="26"/>
      <c r="J387" s="23"/>
      <c r="K387" s="26"/>
      <c r="L387" s="25"/>
      <c r="M387" s="26"/>
      <c r="N387" s="23"/>
      <c r="O387" s="26"/>
      <c r="P387" s="25" t="s">
        <v>1196</v>
      </c>
      <c r="Q387" s="26">
        <v>21.86</v>
      </c>
      <c r="R387" s="23">
        <v>78.3170700798378</v>
      </c>
      <c r="S387" s="26">
        <v>0.5873642645607108</v>
      </c>
      <c r="T387" s="25"/>
      <c r="U387" s="26"/>
      <c r="V387" s="23"/>
      <c r="W387" s="26"/>
      <c r="X387" s="25" t="s">
        <v>536</v>
      </c>
      <c r="Y387" s="26">
        <v>25</v>
      </c>
      <c r="Z387" s="23">
        <v>79.5627314361399</v>
      </c>
      <c r="AA387" s="26">
        <v>0.5914368650217707</v>
      </c>
      <c r="AB387" s="27">
        <v>2</v>
      </c>
      <c r="AC387" s="26">
        <v>157.8798015159777</v>
      </c>
    </row>
    <row r="388" spans="1:29" ht="13.5">
      <c r="A388" s="1">
        <v>384</v>
      </c>
      <c r="B388" s="13">
        <v>46.690000000000005</v>
      </c>
      <c r="C388" s="21">
        <v>235</v>
      </c>
      <c r="D388" s="4" t="s">
        <v>1197</v>
      </c>
      <c r="E388" s="22" t="s">
        <v>19</v>
      </c>
      <c r="F388" s="23" t="s">
        <v>62</v>
      </c>
      <c r="G388" s="24" t="s">
        <v>307</v>
      </c>
      <c r="H388" s="25" t="s">
        <v>1198</v>
      </c>
      <c r="I388" s="26">
        <v>13.37</v>
      </c>
      <c r="J388" s="23">
        <v>72.3044806658095</v>
      </c>
      <c r="K388" s="26">
        <v>0.5594927265945543</v>
      </c>
      <c r="L388" s="25" t="s">
        <v>698</v>
      </c>
      <c r="M388" s="26">
        <v>20.19</v>
      </c>
      <c r="N388" s="23">
        <v>73.7708468702621</v>
      </c>
      <c r="O388" s="26">
        <v>0.5724789915966386</v>
      </c>
      <c r="P388" s="25" t="s">
        <v>1199</v>
      </c>
      <c r="Q388" s="26">
        <v>13.13</v>
      </c>
      <c r="R388" s="23">
        <v>71.8872138470128</v>
      </c>
      <c r="S388" s="26">
        <v>0.5588603631809643</v>
      </c>
      <c r="T388" s="25"/>
      <c r="U388" s="26"/>
      <c r="V388" s="23"/>
      <c r="W388" s="26"/>
      <c r="X388" s="25"/>
      <c r="Y388" s="26"/>
      <c r="Z388" s="23"/>
      <c r="AA388" s="26"/>
      <c r="AB388" s="27">
        <v>3</v>
      </c>
      <c r="AC388" s="26">
        <v>217.96254138308439</v>
      </c>
    </row>
    <row r="389" spans="1:29" ht="12.75">
      <c r="A389" s="1">
        <v>385</v>
      </c>
      <c r="B389" s="13">
        <v>46.47</v>
      </c>
      <c r="C389" s="21">
        <v>653</v>
      </c>
      <c r="D389" s="4" t="s">
        <v>1200</v>
      </c>
      <c r="E389" s="22"/>
      <c r="F389" s="23" t="s">
        <v>216</v>
      </c>
      <c r="G389" s="24" t="s">
        <v>31</v>
      </c>
      <c r="H389" s="25" t="s">
        <v>1201</v>
      </c>
      <c r="I389" s="26">
        <v>25.75</v>
      </c>
      <c r="J389" s="23">
        <v>74.5056698387373</v>
      </c>
      <c r="K389" s="26">
        <v>0.5968961400716275</v>
      </c>
      <c r="L389" s="25"/>
      <c r="M389" s="26"/>
      <c r="N389" s="23"/>
      <c r="O389" s="26"/>
      <c r="P389" s="25" t="s">
        <v>1202</v>
      </c>
      <c r="Q389" s="26">
        <v>20.72</v>
      </c>
      <c r="R389" s="23">
        <v>72.4128233970754</v>
      </c>
      <c r="S389" s="26">
        <v>0.5844793713163065</v>
      </c>
      <c r="T389" s="25"/>
      <c r="U389" s="26"/>
      <c r="V389" s="23"/>
      <c r="W389" s="26"/>
      <c r="X389" s="25"/>
      <c r="Y389" s="26"/>
      <c r="Z389" s="23"/>
      <c r="AA389" s="26"/>
      <c r="AB389" s="27">
        <v>2</v>
      </c>
      <c r="AC389" s="26">
        <v>146.91849323581272</v>
      </c>
    </row>
    <row r="390" spans="1:29" ht="12.75">
      <c r="A390" s="1">
        <v>386</v>
      </c>
      <c r="B390" s="13">
        <v>46.13</v>
      </c>
      <c r="C390" s="21">
        <v>275</v>
      </c>
      <c r="D390" s="4" t="s">
        <v>1203</v>
      </c>
      <c r="E390" s="22"/>
      <c r="F390" s="23" t="s">
        <v>30</v>
      </c>
      <c r="G390" s="24" t="s">
        <v>31</v>
      </c>
      <c r="H390" s="25"/>
      <c r="I390" s="26"/>
      <c r="J390" s="23"/>
      <c r="K390" s="26"/>
      <c r="L390" s="25"/>
      <c r="M390" s="26"/>
      <c r="N390" s="23"/>
      <c r="O390" s="26"/>
      <c r="P390" s="25" t="s">
        <v>1204</v>
      </c>
      <c r="Q390" s="26">
        <v>46.13</v>
      </c>
      <c r="R390" s="23">
        <v>72.3263815743276</v>
      </c>
      <c r="S390" s="26">
        <v>0.6531284302963776</v>
      </c>
      <c r="T390" s="25"/>
      <c r="U390" s="26"/>
      <c r="V390" s="23"/>
      <c r="W390" s="26"/>
      <c r="X390" s="25"/>
      <c r="Y390" s="26"/>
      <c r="Z390" s="23"/>
      <c r="AA390" s="26"/>
      <c r="AB390" s="27">
        <v>1</v>
      </c>
      <c r="AC390" s="26">
        <v>72.3263815743276</v>
      </c>
    </row>
    <row r="391" spans="1:29" ht="12.75">
      <c r="A391" s="1">
        <v>387</v>
      </c>
      <c r="B391" s="13">
        <v>45.57</v>
      </c>
      <c r="C391" s="21">
        <v>332</v>
      </c>
      <c r="D391" s="4" t="s">
        <v>1205</v>
      </c>
      <c r="E391" s="22" t="s">
        <v>19</v>
      </c>
      <c r="F391" s="23" t="s">
        <v>30</v>
      </c>
      <c r="G391" s="24" t="s">
        <v>90</v>
      </c>
      <c r="H391" s="25"/>
      <c r="I391" s="26"/>
      <c r="J391" s="23"/>
      <c r="K391" s="26"/>
      <c r="L391" s="25"/>
      <c r="M391" s="26"/>
      <c r="N391" s="23"/>
      <c r="O391" s="26"/>
      <c r="P391" s="25"/>
      <c r="Q391" s="26"/>
      <c r="R391" s="23"/>
      <c r="S391" s="26"/>
      <c r="T391" s="25"/>
      <c r="U391" s="26"/>
      <c r="V391" s="23"/>
      <c r="W391" s="26"/>
      <c r="X391" s="25" t="s">
        <v>515</v>
      </c>
      <c r="Y391" s="26">
        <v>45.57</v>
      </c>
      <c r="Z391" s="23">
        <v>81.4662005997746</v>
      </c>
      <c r="AA391" s="26">
        <v>0.6535685645549318</v>
      </c>
      <c r="AB391" s="27">
        <v>1</v>
      </c>
      <c r="AC391" s="26">
        <v>81.4662005997746</v>
      </c>
    </row>
    <row r="392" spans="1:29" ht="12.75">
      <c r="A392" s="1">
        <v>388</v>
      </c>
      <c r="B392" s="13">
        <v>45.27</v>
      </c>
      <c r="C392" s="23">
        <v>44</v>
      </c>
      <c r="D392" s="4" t="s">
        <v>1206</v>
      </c>
      <c r="E392" s="28"/>
      <c r="F392" s="23" t="s">
        <v>44</v>
      </c>
      <c r="G392" s="29" t="s">
        <v>68</v>
      </c>
      <c r="H392" s="25" t="s">
        <v>1207</v>
      </c>
      <c r="I392" s="26">
        <v>45.27</v>
      </c>
      <c r="J392" s="23">
        <v>68.6652078774617</v>
      </c>
      <c r="K392" s="26">
        <v>0.6561679790026247</v>
      </c>
      <c r="L392" s="25"/>
      <c r="M392" s="26"/>
      <c r="N392" s="23"/>
      <c r="O392" s="26"/>
      <c r="P392" s="25"/>
      <c r="Q392" s="26"/>
      <c r="R392" s="23"/>
      <c r="S392" s="26"/>
      <c r="T392" s="25"/>
      <c r="U392" s="26"/>
      <c r="V392" s="23"/>
      <c r="W392" s="26"/>
      <c r="X392" s="25"/>
      <c r="Y392" s="26"/>
      <c r="Z392" s="23"/>
      <c r="AA392" s="26"/>
      <c r="AB392" s="27">
        <v>1</v>
      </c>
      <c r="AC392" s="26">
        <v>68.6652078774617</v>
      </c>
    </row>
    <row r="393" spans="1:29" ht="13.5">
      <c r="A393" s="1">
        <v>389</v>
      </c>
      <c r="B393" s="13">
        <v>45.2</v>
      </c>
      <c r="C393" s="21">
        <v>281</v>
      </c>
      <c r="D393" s="4" t="s">
        <v>1208</v>
      </c>
      <c r="E393" s="22"/>
      <c r="F393" s="23" t="s">
        <v>689</v>
      </c>
      <c r="G393" s="24" t="s">
        <v>31</v>
      </c>
      <c r="H393" s="25"/>
      <c r="I393" s="26"/>
      <c r="J393" s="23"/>
      <c r="K393" s="26"/>
      <c r="L393" s="25" t="s">
        <v>1209</v>
      </c>
      <c r="M393" s="26">
        <v>15.92</v>
      </c>
      <c r="N393" s="23">
        <v>76.3471711647091</v>
      </c>
      <c r="O393" s="26">
        <v>0.5566905005107252</v>
      </c>
      <c r="P393" s="25"/>
      <c r="Q393" s="26"/>
      <c r="R393" s="23"/>
      <c r="S393" s="26"/>
      <c r="T393" s="25"/>
      <c r="U393" s="26"/>
      <c r="V393" s="23"/>
      <c r="W393" s="26"/>
      <c r="X393" s="25" t="s">
        <v>1198</v>
      </c>
      <c r="Y393" s="26">
        <v>29.28</v>
      </c>
      <c r="Z393" s="23">
        <v>83.8213906686058</v>
      </c>
      <c r="AA393" s="26">
        <v>0.607982096232749</v>
      </c>
      <c r="AB393" s="27">
        <v>2</v>
      </c>
      <c r="AC393" s="26">
        <v>160.1685618333149</v>
      </c>
    </row>
    <row r="394" spans="1:29" ht="13.5">
      <c r="A394" s="1">
        <v>390</v>
      </c>
      <c r="B394" s="13">
        <v>45.14</v>
      </c>
      <c r="C394" s="21">
        <v>121</v>
      </c>
      <c r="D394" s="4" t="s">
        <v>1210</v>
      </c>
      <c r="E394" s="22" t="s">
        <v>19</v>
      </c>
      <c r="F394" s="23" t="s">
        <v>62</v>
      </c>
      <c r="G394" s="24" t="s">
        <v>24</v>
      </c>
      <c r="H394" s="25"/>
      <c r="I394" s="26"/>
      <c r="J394" s="23"/>
      <c r="K394" s="26"/>
      <c r="L394" s="25"/>
      <c r="M394" s="26"/>
      <c r="N394" s="23"/>
      <c r="O394" s="26"/>
      <c r="P394" s="25"/>
      <c r="Q394" s="26"/>
      <c r="R394" s="23"/>
      <c r="S394" s="26"/>
      <c r="T394" s="25"/>
      <c r="U394" s="26"/>
      <c r="V394" s="23"/>
      <c r="W394" s="26"/>
      <c r="X394" s="25" t="s">
        <v>530</v>
      </c>
      <c r="Y394" s="26">
        <v>45.14</v>
      </c>
      <c r="Z394" s="23">
        <v>84.4495926024929</v>
      </c>
      <c r="AA394" s="26">
        <v>0.6527833400080096</v>
      </c>
      <c r="AB394" s="27">
        <v>1</v>
      </c>
      <c r="AC394" s="26">
        <v>84.4495926024929</v>
      </c>
    </row>
    <row r="395" spans="1:29" ht="12.75">
      <c r="A395" s="1">
        <v>391</v>
      </c>
      <c r="B395" s="13">
        <v>44.040000000000006</v>
      </c>
      <c r="C395" s="21">
        <v>609</v>
      </c>
      <c r="D395" s="4" t="s">
        <v>1211</v>
      </c>
      <c r="E395" s="22" t="s">
        <v>19</v>
      </c>
      <c r="F395" s="23" t="s">
        <v>101</v>
      </c>
      <c r="G395" s="24" t="s">
        <v>201</v>
      </c>
      <c r="H395" s="25" t="s">
        <v>1185</v>
      </c>
      <c r="I395" s="26">
        <v>15.57</v>
      </c>
      <c r="J395" s="23">
        <v>75.7641605099232</v>
      </c>
      <c r="K395" s="26">
        <v>0.5632745024408562</v>
      </c>
      <c r="L395" s="25" t="s">
        <v>1212</v>
      </c>
      <c r="M395" s="26">
        <v>18.05</v>
      </c>
      <c r="N395" s="23">
        <v>75.6263710887888</v>
      </c>
      <c r="O395" s="26">
        <v>0.5655482531995849</v>
      </c>
      <c r="P395" s="25"/>
      <c r="Q395" s="26"/>
      <c r="R395" s="23"/>
      <c r="S395" s="26"/>
      <c r="T395" s="25"/>
      <c r="U395" s="26"/>
      <c r="V395" s="23"/>
      <c r="W395" s="26"/>
      <c r="X395" s="25" t="s">
        <v>1213</v>
      </c>
      <c r="Y395" s="26">
        <v>10.42</v>
      </c>
      <c r="Z395" s="23">
        <v>73.149815624732</v>
      </c>
      <c r="AA395" s="26">
        <v>0.5444221776887107</v>
      </c>
      <c r="AB395" s="27">
        <v>3</v>
      </c>
      <c r="AC395" s="26">
        <v>224.54034722344403</v>
      </c>
    </row>
    <row r="396" spans="1:29" ht="12.75">
      <c r="A396" s="1">
        <v>392</v>
      </c>
      <c r="B396" s="13">
        <v>43.9</v>
      </c>
      <c r="C396" s="21">
        <v>319</v>
      </c>
      <c r="D396" s="4" t="s">
        <v>1214</v>
      </c>
      <c r="E396" s="22"/>
      <c r="F396" s="23" t="s">
        <v>44</v>
      </c>
      <c r="G396" s="24" t="s">
        <v>31</v>
      </c>
      <c r="H396" s="25" t="s">
        <v>837</v>
      </c>
      <c r="I396" s="26">
        <v>43.9</v>
      </c>
      <c r="J396" s="23">
        <v>68.3362369337979</v>
      </c>
      <c r="K396" s="26">
        <v>0.6533101045296167</v>
      </c>
      <c r="L396" s="25"/>
      <c r="M396" s="26"/>
      <c r="N396" s="23"/>
      <c r="O396" s="26"/>
      <c r="P396" s="25"/>
      <c r="Q396" s="26"/>
      <c r="R396" s="23"/>
      <c r="S396" s="26"/>
      <c r="T396" s="25"/>
      <c r="U396" s="26"/>
      <c r="V396" s="23"/>
      <c r="W396" s="26"/>
      <c r="X396" s="25"/>
      <c r="Y396" s="26"/>
      <c r="Z396" s="23"/>
      <c r="AA396" s="26"/>
      <c r="AB396" s="27">
        <v>1</v>
      </c>
      <c r="AC396" s="26">
        <v>68.3362369337979</v>
      </c>
    </row>
    <row r="397" spans="1:29" ht="12.75">
      <c r="A397" s="1">
        <v>393</v>
      </c>
      <c r="B397" s="13">
        <v>43.209999999999994</v>
      </c>
      <c r="C397" s="21">
        <v>422</v>
      </c>
      <c r="D397" s="4" t="s">
        <v>1215</v>
      </c>
      <c r="E397" s="22" t="s">
        <v>19</v>
      </c>
      <c r="F397" s="23" t="s">
        <v>30</v>
      </c>
      <c r="G397" s="24" t="s">
        <v>37</v>
      </c>
      <c r="H397" s="25" t="s">
        <v>1216</v>
      </c>
      <c r="I397" s="26">
        <v>22.72</v>
      </c>
      <c r="J397" s="23">
        <v>72.8777660108132</v>
      </c>
      <c r="K397" s="26">
        <v>0.5850234009360374</v>
      </c>
      <c r="L397" s="25" t="s">
        <v>1217</v>
      </c>
      <c r="M397" s="26">
        <v>20.49</v>
      </c>
      <c r="N397" s="23">
        <v>71.1861289459604</v>
      </c>
      <c r="O397" s="26">
        <v>0.5736842105263158</v>
      </c>
      <c r="P397" s="25"/>
      <c r="Q397" s="26"/>
      <c r="R397" s="23"/>
      <c r="S397" s="26"/>
      <c r="T397" s="25"/>
      <c r="U397" s="26"/>
      <c r="V397" s="23"/>
      <c r="W397" s="26"/>
      <c r="X397" s="25"/>
      <c r="Y397" s="26"/>
      <c r="Z397" s="23"/>
      <c r="AA397" s="26"/>
      <c r="AB397" s="27">
        <v>2</v>
      </c>
      <c r="AC397" s="26">
        <v>144.0638949567736</v>
      </c>
    </row>
    <row r="398" spans="1:29" ht="12.75">
      <c r="A398" s="1">
        <v>394</v>
      </c>
      <c r="B398" s="13">
        <v>42.98</v>
      </c>
      <c r="C398" s="21">
        <v>402</v>
      </c>
      <c r="D398" s="4" t="s">
        <v>1218</v>
      </c>
      <c r="E398" s="22" t="s">
        <v>19</v>
      </c>
      <c r="F398" s="23" t="s">
        <v>321</v>
      </c>
      <c r="G398" s="24" t="s">
        <v>37</v>
      </c>
      <c r="H398" s="25" t="s">
        <v>1219</v>
      </c>
      <c r="I398" s="26">
        <v>4.57</v>
      </c>
      <c r="J398" s="23">
        <v>61.6774376149818</v>
      </c>
      <c r="K398" s="26">
        <v>0.5105513955071477</v>
      </c>
      <c r="L398" s="25" t="s">
        <v>1220</v>
      </c>
      <c r="M398" s="26">
        <v>15.01</v>
      </c>
      <c r="N398" s="23">
        <v>66.55801646949391</v>
      </c>
      <c r="O398" s="26">
        <v>0.5548014930437734</v>
      </c>
      <c r="P398" s="25"/>
      <c r="Q398" s="26"/>
      <c r="R398" s="23"/>
      <c r="S398" s="26"/>
      <c r="T398" s="25" t="s">
        <v>1221</v>
      </c>
      <c r="U398" s="26">
        <v>23.4</v>
      </c>
      <c r="V398" s="23">
        <v>71.697906989453</v>
      </c>
      <c r="W398" s="26">
        <v>0.6056382641748496</v>
      </c>
      <c r="X398" s="25"/>
      <c r="Y398" s="26"/>
      <c r="Z398" s="23"/>
      <c r="AA398" s="26"/>
      <c r="AB398" s="27">
        <v>3</v>
      </c>
      <c r="AC398" s="26">
        <v>199.9333610739287</v>
      </c>
    </row>
    <row r="399" spans="1:29" ht="12.75">
      <c r="A399" s="1">
        <v>395</v>
      </c>
      <c r="B399" s="13">
        <v>42.7</v>
      </c>
      <c r="C399" s="21">
        <v>208</v>
      </c>
      <c r="D399" s="4" t="s">
        <v>1222</v>
      </c>
      <c r="E399" s="22"/>
      <c r="F399" s="23" t="s">
        <v>101</v>
      </c>
      <c r="G399" s="24" t="s">
        <v>307</v>
      </c>
      <c r="H399" s="25" t="s">
        <v>1223</v>
      </c>
      <c r="I399" s="26">
        <v>13.65</v>
      </c>
      <c r="J399" s="23">
        <v>66.6275988585406</v>
      </c>
      <c r="K399" s="26">
        <v>0.5599104143337066</v>
      </c>
      <c r="L399" s="25" t="s">
        <v>1224</v>
      </c>
      <c r="M399" s="26">
        <v>12.88</v>
      </c>
      <c r="N399" s="23">
        <v>65.005954743946</v>
      </c>
      <c r="O399" s="26">
        <v>0.5473719450954134</v>
      </c>
      <c r="P399" s="25" t="s">
        <v>1225</v>
      </c>
      <c r="Q399" s="26">
        <v>16.17</v>
      </c>
      <c r="R399" s="23">
        <v>67.5695375823663</v>
      </c>
      <c r="S399" s="26">
        <v>0.5684713375796179</v>
      </c>
      <c r="T399" s="25"/>
      <c r="U399" s="26"/>
      <c r="V399" s="23"/>
      <c r="W399" s="26"/>
      <c r="X399" s="25"/>
      <c r="Y399" s="26"/>
      <c r="Z399" s="23"/>
      <c r="AA399" s="26"/>
      <c r="AB399" s="27">
        <v>3</v>
      </c>
      <c r="AC399" s="26">
        <v>199.2030911848529</v>
      </c>
    </row>
    <row r="400" spans="1:29" ht="12.75">
      <c r="A400" s="1">
        <v>396</v>
      </c>
      <c r="B400" s="13">
        <v>42.42</v>
      </c>
      <c r="C400" s="21">
        <v>521</v>
      </c>
      <c r="D400" s="4" t="s">
        <v>1226</v>
      </c>
      <c r="E400" s="22" t="s">
        <v>19</v>
      </c>
      <c r="F400" s="23" t="s">
        <v>30</v>
      </c>
      <c r="G400" s="24" t="s">
        <v>160</v>
      </c>
      <c r="H400" s="25" t="s">
        <v>721</v>
      </c>
      <c r="I400" s="26">
        <v>21.62</v>
      </c>
      <c r="J400" s="23">
        <v>72.5663225663226</v>
      </c>
      <c r="K400" s="26">
        <v>0.5818463925523661</v>
      </c>
      <c r="L400" s="25" t="s">
        <v>1227</v>
      </c>
      <c r="M400" s="26">
        <v>20.8</v>
      </c>
      <c r="N400" s="23">
        <v>71.361525954979</v>
      </c>
      <c r="O400" s="26">
        <v>0.5740870786516854</v>
      </c>
      <c r="P400" s="25"/>
      <c r="Q400" s="26"/>
      <c r="R400" s="23"/>
      <c r="S400" s="26"/>
      <c r="T400" s="25"/>
      <c r="U400" s="26"/>
      <c r="V400" s="23"/>
      <c r="W400" s="26"/>
      <c r="X400" s="25"/>
      <c r="Y400" s="26"/>
      <c r="Z400" s="23"/>
      <c r="AA400" s="26"/>
      <c r="AB400" s="27">
        <v>2</v>
      </c>
      <c r="AC400" s="26">
        <v>143.9278485213016</v>
      </c>
    </row>
    <row r="401" spans="1:29" ht="12.75">
      <c r="A401" s="1">
        <v>397</v>
      </c>
      <c r="B401" s="13">
        <v>42.25</v>
      </c>
      <c r="C401" s="21">
        <v>540</v>
      </c>
      <c r="D401" s="4" t="s">
        <v>1228</v>
      </c>
      <c r="E401" s="22"/>
      <c r="F401" s="23" t="s">
        <v>62</v>
      </c>
      <c r="G401" s="24" t="s">
        <v>160</v>
      </c>
      <c r="H401" s="25" t="s">
        <v>399</v>
      </c>
      <c r="I401" s="26">
        <v>42.25</v>
      </c>
      <c r="J401" s="23">
        <v>74.2539114632138</v>
      </c>
      <c r="K401" s="26">
        <v>0.6457167455876023</v>
      </c>
      <c r="L401" s="25"/>
      <c r="M401" s="26"/>
      <c r="N401" s="23"/>
      <c r="O401" s="26"/>
      <c r="P401" s="25"/>
      <c r="Q401" s="26"/>
      <c r="R401" s="23"/>
      <c r="S401" s="26"/>
      <c r="T401" s="25"/>
      <c r="U401" s="26"/>
      <c r="V401" s="23"/>
      <c r="W401" s="26"/>
      <c r="X401" s="25"/>
      <c r="Y401" s="26"/>
      <c r="Z401" s="23"/>
      <c r="AA401" s="26"/>
      <c r="AB401" s="27">
        <v>1</v>
      </c>
      <c r="AC401" s="26">
        <v>74.2539114632138</v>
      </c>
    </row>
    <row r="402" spans="1:29" ht="12.75">
      <c r="A402" s="1">
        <v>398</v>
      </c>
      <c r="B402" s="13">
        <v>41.53</v>
      </c>
      <c r="C402" s="21">
        <v>385</v>
      </c>
      <c r="D402" s="4" t="s">
        <v>1229</v>
      </c>
      <c r="E402" s="22" t="s">
        <v>19</v>
      </c>
      <c r="F402" s="23" t="s">
        <v>30</v>
      </c>
      <c r="G402" s="24" t="s">
        <v>90</v>
      </c>
      <c r="H402" s="25" t="s">
        <v>1230</v>
      </c>
      <c r="I402" s="26">
        <v>16.4</v>
      </c>
      <c r="J402" s="23">
        <v>70.5117834223157</v>
      </c>
      <c r="K402" s="26">
        <v>0.5660377358490566</v>
      </c>
      <c r="L402" s="25" t="s">
        <v>1231</v>
      </c>
      <c r="M402" s="26">
        <v>8.92</v>
      </c>
      <c r="N402" s="23">
        <v>66.4715066354411</v>
      </c>
      <c r="O402" s="26">
        <v>0.5358898721730581</v>
      </c>
      <c r="P402" s="25" t="s">
        <v>1232</v>
      </c>
      <c r="Q402" s="26">
        <v>8.96</v>
      </c>
      <c r="R402" s="23">
        <v>66.9236766871697</v>
      </c>
      <c r="S402" s="26">
        <v>0.5396009673518742</v>
      </c>
      <c r="T402" s="25" t="s">
        <v>1233</v>
      </c>
      <c r="U402" s="26">
        <v>7.25</v>
      </c>
      <c r="V402" s="23">
        <v>67.6344440778621</v>
      </c>
      <c r="W402" s="26">
        <v>0.5450399087799316</v>
      </c>
      <c r="X402" s="25"/>
      <c r="Y402" s="26"/>
      <c r="Z402" s="23"/>
      <c r="AA402" s="26"/>
      <c r="AB402" s="27">
        <v>4</v>
      </c>
      <c r="AC402" s="26">
        <v>271.54141082278863</v>
      </c>
    </row>
    <row r="403" spans="1:29" ht="13.5">
      <c r="A403" s="1">
        <v>399</v>
      </c>
      <c r="B403" s="13">
        <v>40.07</v>
      </c>
      <c r="C403" s="21">
        <v>401</v>
      </c>
      <c r="D403" s="4" t="s">
        <v>1234</v>
      </c>
      <c r="E403" s="22" t="s">
        <v>19</v>
      </c>
      <c r="F403" s="23" t="s">
        <v>62</v>
      </c>
      <c r="G403" s="24" t="s">
        <v>37</v>
      </c>
      <c r="H403" s="25" t="s">
        <v>1235</v>
      </c>
      <c r="I403" s="26">
        <v>8.15</v>
      </c>
      <c r="J403" s="23">
        <v>69.8786809897921</v>
      </c>
      <c r="K403" s="26">
        <v>0.5382131324004306</v>
      </c>
      <c r="L403" s="25" t="s">
        <v>1236</v>
      </c>
      <c r="M403" s="26">
        <v>14.09</v>
      </c>
      <c r="N403" s="23">
        <v>71.0293626960294</v>
      </c>
      <c r="O403" s="26">
        <v>0.5518056024299697</v>
      </c>
      <c r="P403" s="25" t="s">
        <v>1237</v>
      </c>
      <c r="Q403" s="26">
        <v>11.62</v>
      </c>
      <c r="R403" s="23">
        <v>71.4161899809326</v>
      </c>
      <c r="S403" s="26">
        <v>0.5546923555003107</v>
      </c>
      <c r="T403" s="25" t="s">
        <v>1238</v>
      </c>
      <c r="U403" s="26">
        <v>6.21</v>
      </c>
      <c r="V403" s="23">
        <v>69.0628092561009</v>
      </c>
      <c r="W403" s="26">
        <v>0.5315540728384766</v>
      </c>
      <c r="X403" s="25"/>
      <c r="Y403" s="26"/>
      <c r="Z403" s="23"/>
      <c r="AA403" s="26"/>
      <c r="AB403" s="27">
        <v>4</v>
      </c>
      <c r="AC403" s="26">
        <v>281.387042922855</v>
      </c>
    </row>
    <row r="404" spans="1:29" ht="12.75">
      <c r="A404" s="1">
        <v>400</v>
      </c>
      <c r="B404" s="13">
        <v>40</v>
      </c>
      <c r="C404" s="21">
        <v>537</v>
      </c>
      <c r="D404" s="4" t="s">
        <v>1239</v>
      </c>
      <c r="E404" s="22" t="s">
        <v>19</v>
      </c>
      <c r="F404" s="23" t="s">
        <v>101</v>
      </c>
      <c r="G404" s="24" t="s">
        <v>160</v>
      </c>
      <c r="H404" s="25" t="s">
        <v>1240</v>
      </c>
      <c r="I404" s="26">
        <v>15.85</v>
      </c>
      <c r="J404" s="23">
        <v>75.7927076691206</v>
      </c>
      <c r="K404" s="26">
        <v>0.5649717514124294</v>
      </c>
      <c r="L404" s="25" t="s">
        <v>942</v>
      </c>
      <c r="M404" s="26">
        <v>24.15</v>
      </c>
      <c r="N404" s="23">
        <v>78.4807093218308</v>
      </c>
      <c r="O404" s="26">
        <v>0.5868628858578607</v>
      </c>
      <c r="P404" s="25"/>
      <c r="Q404" s="26"/>
      <c r="R404" s="23"/>
      <c r="S404" s="26"/>
      <c r="T404" s="25"/>
      <c r="U404" s="26"/>
      <c r="V404" s="23"/>
      <c r="W404" s="26"/>
      <c r="X404" s="25"/>
      <c r="Y404" s="26"/>
      <c r="Z404" s="23"/>
      <c r="AA404" s="26"/>
      <c r="AB404" s="27">
        <v>2</v>
      </c>
      <c r="AC404" s="26">
        <v>154.2734169909514</v>
      </c>
    </row>
    <row r="405" spans="1:29" ht="13.5">
      <c r="A405" s="1">
        <v>401</v>
      </c>
      <c r="B405" s="13">
        <v>39.99</v>
      </c>
      <c r="C405" s="21">
        <v>447</v>
      </c>
      <c r="D405" s="4" t="s">
        <v>1241</v>
      </c>
      <c r="E405" s="22" t="s">
        <v>44</v>
      </c>
      <c r="F405" s="23" t="s">
        <v>62</v>
      </c>
      <c r="G405" s="24" t="s">
        <v>37</v>
      </c>
      <c r="H405" s="25"/>
      <c r="I405" s="26"/>
      <c r="J405" s="23"/>
      <c r="K405" s="26"/>
      <c r="L405" s="25" t="s">
        <v>1242</v>
      </c>
      <c r="M405" s="26">
        <v>39.99</v>
      </c>
      <c r="N405" s="23">
        <v>73.736350332095</v>
      </c>
      <c r="O405" s="26">
        <v>0.6424361493123772</v>
      </c>
      <c r="P405" s="25"/>
      <c r="Q405" s="26"/>
      <c r="R405" s="23"/>
      <c r="S405" s="26"/>
      <c r="T405" s="25"/>
      <c r="U405" s="26"/>
      <c r="V405" s="23"/>
      <c r="W405" s="26"/>
      <c r="X405" s="25"/>
      <c r="Y405" s="26"/>
      <c r="Z405" s="23"/>
      <c r="AA405" s="26"/>
      <c r="AB405" s="27">
        <v>1</v>
      </c>
      <c r="AC405" s="26">
        <v>73.736350332095</v>
      </c>
    </row>
    <row r="406" spans="1:29" ht="13.5">
      <c r="A406" s="1">
        <v>402</v>
      </c>
      <c r="B406" s="13">
        <v>39.87</v>
      </c>
      <c r="C406" s="21">
        <v>172</v>
      </c>
      <c r="D406" s="4" t="s">
        <v>1243</v>
      </c>
      <c r="E406" s="22" t="s">
        <v>19</v>
      </c>
      <c r="F406" s="23" t="s">
        <v>44</v>
      </c>
      <c r="G406" s="24" t="s">
        <v>316</v>
      </c>
      <c r="H406" s="25" t="s">
        <v>1244</v>
      </c>
      <c r="I406" s="26">
        <v>13.92</v>
      </c>
      <c r="J406" s="23">
        <v>67.4438397854177</v>
      </c>
      <c r="K406" s="26">
        <v>0.5605381165919282</v>
      </c>
      <c r="L406" s="25" t="s">
        <v>1245</v>
      </c>
      <c r="M406" s="26">
        <v>19.27</v>
      </c>
      <c r="N406" s="23">
        <v>68.1570774501329</v>
      </c>
      <c r="O406" s="26">
        <v>0.5688935281837161</v>
      </c>
      <c r="P406" s="25" t="s">
        <v>1246</v>
      </c>
      <c r="Q406" s="26">
        <v>6.68</v>
      </c>
      <c r="R406" s="23">
        <v>63.461419974944</v>
      </c>
      <c r="S406" s="26">
        <v>0.5307760927743087</v>
      </c>
      <c r="T406" s="25"/>
      <c r="U406" s="26"/>
      <c r="V406" s="23"/>
      <c r="W406" s="26"/>
      <c r="X406" s="25"/>
      <c r="Y406" s="26"/>
      <c r="Z406" s="23"/>
      <c r="AA406" s="26"/>
      <c r="AB406" s="27">
        <v>3</v>
      </c>
      <c r="AC406" s="26">
        <v>199.06233721049458</v>
      </c>
    </row>
    <row r="407" spans="1:29" ht="13.5">
      <c r="A407" s="1">
        <v>403</v>
      </c>
      <c r="B407" s="13">
        <v>39.77</v>
      </c>
      <c r="C407" s="21">
        <v>449</v>
      </c>
      <c r="D407" s="4" t="s">
        <v>1247</v>
      </c>
      <c r="E407" s="22" t="s">
        <v>19</v>
      </c>
      <c r="F407" s="23" t="s">
        <v>44</v>
      </c>
      <c r="G407" s="24" t="s">
        <v>37</v>
      </c>
      <c r="H407" s="25" t="s">
        <v>1248</v>
      </c>
      <c r="I407" s="26">
        <v>39.77</v>
      </c>
      <c r="J407" s="23">
        <v>74.62899543379</v>
      </c>
      <c r="K407" s="26">
        <v>0.6415739948674081</v>
      </c>
      <c r="L407" s="25"/>
      <c r="M407" s="26"/>
      <c r="N407" s="23"/>
      <c r="O407" s="26"/>
      <c r="P407" s="25"/>
      <c r="Q407" s="26"/>
      <c r="R407" s="23"/>
      <c r="S407" s="26"/>
      <c r="T407" s="25"/>
      <c r="U407" s="26"/>
      <c r="V407" s="23"/>
      <c r="W407" s="26"/>
      <c r="X407" s="25"/>
      <c r="Y407" s="26"/>
      <c r="Z407" s="23"/>
      <c r="AA407" s="26"/>
      <c r="AB407" s="27">
        <v>1</v>
      </c>
      <c r="AC407" s="26">
        <v>74.62899543379</v>
      </c>
    </row>
    <row r="408" spans="1:29" ht="13.5">
      <c r="A408" s="1">
        <v>404</v>
      </c>
      <c r="B408" s="13">
        <v>39.38</v>
      </c>
      <c r="C408" s="21">
        <v>260</v>
      </c>
      <c r="D408" s="4" t="s">
        <v>1249</v>
      </c>
      <c r="E408" s="22" t="s">
        <v>19</v>
      </c>
      <c r="F408" s="23" t="s">
        <v>321</v>
      </c>
      <c r="G408" s="24" t="s">
        <v>31</v>
      </c>
      <c r="H408" s="25" t="s">
        <v>708</v>
      </c>
      <c r="I408" s="26">
        <v>9.8</v>
      </c>
      <c r="J408" s="23">
        <v>65.8433105462603</v>
      </c>
      <c r="K408" s="26">
        <v>0.5474452554744526</v>
      </c>
      <c r="L408" s="25" t="s">
        <v>1250</v>
      </c>
      <c r="M408" s="26">
        <v>13.48</v>
      </c>
      <c r="N408" s="23">
        <v>65.9747645557066</v>
      </c>
      <c r="O408" s="26">
        <v>0.5501345895020189</v>
      </c>
      <c r="P408" s="25" t="s">
        <v>1251</v>
      </c>
      <c r="Q408" s="26">
        <v>7.82</v>
      </c>
      <c r="R408" s="23">
        <v>64.3622616357179</v>
      </c>
      <c r="S408" s="26">
        <v>0.5352323838080959</v>
      </c>
      <c r="T408" s="25"/>
      <c r="U408" s="26"/>
      <c r="V408" s="23"/>
      <c r="W408" s="26"/>
      <c r="X408" s="25" t="s">
        <v>1008</v>
      </c>
      <c r="Y408" s="26">
        <v>8.28</v>
      </c>
      <c r="Z408" s="23">
        <v>63.852801700745204</v>
      </c>
      <c r="AA408" s="26">
        <v>0.5283630470016207</v>
      </c>
      <c r="AB408" s="27">
        <v>4</v>
      </c>
      <c r="AC408" s="26">
        <v>260.03313843843</v>
      </c>
    </row>
    <row r="409" spans="1:29" ht="12.75">
      <c r="A409" s="1">
        <v>405</v>
      </c>
      <c r="B409" s="13">
        <v>39.22</v>
      </c>
      <c r="C409" s="21">
        <v>234</v>
      </c>
      <c r="D409" s="4" t="s">
        <v>1252</v>
      </c>
      <c r="E409" s="22" t="s">
        <v>19</v>
      </c>
      <c r="F409" s="23" t="s">
        <v>62</v>
      </c>
      <c r="G409" s="24" t="s">
        <v>307</v>
      </c>
      <c r="H409" s="25" t="s">
        <v>213</v>
      </c>
      <c r="I409" s="26">
        <v>39.22</v>
      </c>
      <c r="J409" s="23">
        <v>82.7793605571383</v>
      </c>
      <c r="K409" s="26">
        <v>0.6410256410256411</v>
      </c>
      <c r="L409" s="25"/>
      <c r="M409" s="26"/>
      <c r="N409" s="23"/>
      <c r="O409" s="26"/>
      <c r="P409" s="25"/>
      <c r="Q409" s="26"/>
      <c r="R409" s="23"/>
      <c r="S409" s="26"/>
      <c r="T409" s="25"/>
      <c r="U409" s="26"/>
      <c r="V409" s="23"/>
      <c r="W409" s="26"/>
      <c r="X409" s="25"/>
      <c r="Y409" s="26"/>
      <c r="Z409" s="23"/>
      <c r="AA409" s="26"/>
      <c r="AB409" s="27">
        <v>1</v>
      </c>
      <c r="AC409" s="26">
        <v>82.7793605571383</v>
      </c>
    </row>
    <row r="410" spans="1:29" ht="13.5">
      <c r="A410" s="1">
        <v>406</v>
      </c>
      <c r="B410" s="13">
        <v>39.09</v>
      </c>
      <c r="C410" s="21">
        <v>100</v>
      </c>
      <c r="D410" s="4" t="s">
        <v>1253</v>
      </c>
      <c r="E410" s="22" t="s">
        <v>19</v>
      </c>
      <c r="F410" s="23" t="s">
        <v>216</v>
      </c>
      <c r="G410" s="24" t="s">
        <v>24</v>
      </c>
      <c r="H410" s="25" t="s">
        <v>868</v>
      </c>
      <c r="I410" s="26">
        <v>8.7</v>
      </c>
      <c r="J410" s="23">
        <v>76.7657592422256</v>
      </c>
      <c r="K410" s="26">
        <v>0.5421033610408384</v>
      </c>
      <c r="L410" s="25" t="s">
        <v>1254</v>
      </c>
      <c r="M410" s="26">
        <v>10.44</v>
      </c>
      <c r="N410" s="23">
        <v>76.1280632269716</v>
      </c>
      <c r="O410" s="26">
        <v>0.5392480211081794</v>
      </c>
      <c r="P410" s="25" t="s">
        <v>1255</v>
      </c>
      <c r="Q410" s="26">
        <v>11.24</v>
      </c>
      <c r="R410" s="23">
        <v>77.8559790368367</v>
      </c>
      <c r="S410" s="26">
        <v>0.5505860579888957</v>
      </c>
      <c r="T410" s="25" t="s">
        <v>1256</v>
      </c>
      <c r="U410" s="26">
        <v>6.73</v>
      </c>
      <c r="V410" s="23">
        <v>75.81127307467099</v>
      </c>
      <c r="W410" s="26">
        <v>0.5434906196702672</v>
      </c>
      <c r="X410" s="25" t="s">
        <v>1257</v>
      </c>
      <c r="Y410" s="26">
        <v>8.71</v>
      </c>
      <c r="Z410" s="23">
        <v>75.4386585538418</v>
      </c>
      <c r="AA410" s="26">
        <v>0.5307717355910126</v>
      </c>
      <c r="AB410" s="27">
        <v>5</v>
      </c>
      <c r="AC410" s="26">
        <v>306.56107458070494</v>
      </c>
    </row>
    <row r="411" spans="1:29" ht="12.75">
      <c r="A411" s="1">
        <v>407</v>
      </c>
      <c r="B411" s="13">
        <v>38.67</v>
      </c>
      <c r="C411" s="21">
        <v>541</v>
      </c>
      <c r="D411" s="4" t="s">
        <v>1258</v>
      </c>
      <c r="E411" s="22" t="s">
        <v>19</v>
      </c>
      <c r="F411" s="23" t="s">
        <v>321</v>
      </c>
      <c r="G411" s="24" t="s">
        <v>160</v>
      </c>
      <c r="H411" s="25" t="s">
        <v>669</v>
      </c>
      <c r="I411" s="26">
        <v>38.67</v>
      </c>
      <c r="J411" s="23">
        <v>77.0046232221208</v>
      </c>
      <c r="K411" s="26">
        <v>0.6404782237403929</v>
      </c>
      <c r="L411" s="25"/>
      <c r="M411" s="26"/>
      <c r="N411" s="23"/>
      <c r="O411" s="26"/>
      <c r="P411" s="25"/>
      <c r="Q411" s="26"/>
      <c r="R411" s="23"/>
      <c r="S411" s="26"/>
      <c r="T411" s="25"/>
      <c r="U411" s="26"/>
      <c r="V411" s="23"/>
      <c r="W411" s="26"/>
      <c r="X411" s="25"/>
      <c r="Y411" s="26"/>
      <c r="Z411" s="23"/>
      <c r="AA411" s="26"/>
      <c r="AB411" s="27">
        <v>1</v>
      </c>
      <c r="AC411" s="26">
        <v>77.0046232221208</v>
      </c>
    </row>
    <row r="412" spans="1:29" ht="12.75">
      <c r="A412" s="1">
        <v>408</v>
      </c>
      <c r="B412" s="13">
        <v>38.28</v>
      </c>
      <c r="C412" s="23">
        <v>597</v>
      </c>
      <c r="D412" s="4" t="s">
        <v>1259</v>
      </c>
      <c r="E412" s="28" t="s">
        <v>19</v>
      </c>
      <c r="F412" s="23" t="s">
        <v>216</v>
      </c>
      <c r="G412" s="29" t="s">
        <v>68</v>
      </c>
      <c r="H412" s="25"/>
      <c r="I412" s="26"/>
      <c r="J412" s="23"/>
      <c r="K412" s="26"/>
      <c r="L412" s="25"/>
      <c r="M412" s="26"/>
      <c r="N412" s="23"/>
      <c r="O412" s="26"/>
      <c r="P412" s="25"/>
      <c r="Q412" s="26"/>
      <c r="R412" s="23"/>
      <c r="S412" s="26"/>
      <c r="T412" s="25"/>
      <c r="U412" s="26"/>
      <c r="V412" s="23"/>
      <c r="W412" s="26"/>
      <c r="X412" s="25" t="s">
        <v>387</v>
      </c>
      <c r="Y412" s="26">
        <v>38.28</v>
      </c>
      <c r="Z412" s="23">
        <v>89.426121233724</v>
      </c>
      <c r="AA412" s="26">
        <v>0.6295867130166087</v>
      </c>
      <c r="AB412" s="27">
        <v>1</v>
      </c>
      <c r="AC412" s="26">
        <v>89.426121233724</v>
      </c>
    </row>
    <row r="413" spans="1:29" ht="12.75">
      <c r="A413" s="1">
        <v>409</v>
      </c>
      <c r="B413" s="13">
        <v>38.21</v>
      </c>
      <c r="C413" s="21">
        <v>505</v>
      </c>
      <c r="D413" s="4" t="s">
        <v>1260</v>
      </c>
      <c r="E413" s="22" t="s">
        <v>19</v>
      </c>
      <c r="F413" s="23" t="s">
        <v>101</v>
      </c>
      <c r="G413" s="24" t="s">
        <v>160</v>
      </c>
      <c r="H413" s="25" t="s">
        <v>419</v>
      </c>
      <c r="I413" s="26">
        <v>21.07</v>
      </c>
      <c r="J413" s="23">
        <v>77.9062146219389</v>
      </c>
      <c r="K413" s="26">
        <v>0.5804953560371517</v>
      </c>
      <c r="L413" s="25" t="s">
        <v>680</v>
      </c>
      <c r="M413" s="26">
        <v>17.14</v>
      </c>
      <c r="N413" s="23">
        <v>74.7716894977169</v>
      </c>
      <c r="O413" s="26">
        <v>0.5591655266757866</v>
      </c>
      <c r="P413" s="25"/>
      <c r="Q413" s="26"/>
      <c r="R413" s="23"/>
      <c r="S413" s="26"/>
      <c r="T413" s="25"/>
      <c r="U413" s="26"/>
      <c r="V413" s="23"/>
      <c r="W413" s="26"/>
      <c r="X413" s="25"/>
      <c r="Y413" s="26"/>
      <c r="Z413" s="23"/>
      <c r="AA413" s="26"/>
      <c r="AB413" s="27">
        <v>2</v>
      </c>
      <c r="AC413" s="26">
        <v>152.6779041196558</v>
      </c>
    </row>
    <row r="414" spans="1:29" ht="13.5">
      <c r="A414" s="1">
        <v>410</v>
      </c>
      <c r="B414" s="13">
        <v>37.69</v>
      </c>
      <c r="C414" s="21">
        <v>282</v>
      </c>
      <c r="D414" s="4" t="s">
        <v>1261</v>
      </c>
      <c r="E414" s="22" t="s">
        <v>19</v>
      </c>
      <c r="F414" s="23" t="s">
        <v>689</v>
      </c>
      <c r="G414" s="24" t="s">
        <v>31</v>
      </c>
      <c r="H414" s="25"/>
      <c r="I414" s="26"/>
      <c r="J414" s="23"/>
      <c r="K414" s="26"/>
      <c r="L414" s="25" t="s">
        <v>755</v>
      </c>
      <c r="M414" s="26">
        <v>13.79</v>
      </c>
      <c r="N414" s="23">
        <v>87.0841387209932</v>
      </c>
      <c r="O414" s="26">
        <v>0.5510616784630941</v>
      </c>
      <c r="P414" s="25"/>
      <c r="Q414" s="26"/>
      <c r="R414" s="23"/>
      <c r="S414" s="26"/>
      <c r="T414" s="25" t="s">
        <v>1262</v>
      </c>
      <c r="U414" s="26">
        <v>10.9</v>
      </c>
      <c r="V414" s="23">
        <v>88.193380118846</v>
      </c>
      <c r="W414" s="26">
        <v>0.564344746162928</v>
      </c>
      <c r="X414" s="25" t="s">
        <v>1263</v>
      </c>
      <c r="Y414" s="26">
        <v>13</v>
      </c>
      <c r="Z414" s="23">
        <v>87.2964702751937</v>
      </c>
      <c r="AA414" s="26">
        <v>0.548267743020518</v>
      </c>
      <c r="AB414" s="27">
        <v>3</v>
      </c>
      <c r="AC414" s="26">
        <v>262.5739891150329</v>
      </c>
    </row>
    <row r="415" spans="1:29" ht="12.75">
      <c r="A415" s="1">
        <v>411</v>
      </c>
      <c r="B415" s="13">
        <v>37.56</v>
      </c>
      <c r="C415" s="23">
        <v>691</v>
      </c>
      <c r="D415" s="4" t="s">
        <v>1264</v>
      </c>
      <c r="E415" s="28" t="s">
        <v>19</v>
      </c>
      <c r="F415" s="23" t="s">
        <v>44</v>
      </c>
      <c r="G415" s="29" t="s">
        <v>68</v>
      </c>
      <c r="H415" s="25" t="s">
        <v>370</v>
      </c>
      <c r="I415" s="26">
        <v>20.25</v>
      </c>
      <c r="J415" s="23">
        <v>67.3101673101673</v>
      </c>
      <c r="K415" s="26">
        <v>0.5787037037037037</v>
      </c>
      <c r="L415" s="25"/>
      <c r="M415" s="26"/>
      <c r="N415" s="23"/>
      <c r="O415" s="26"/>
      <c r="P415" s="25" t="s">
        <v>1265</v>
      </c>
      <c r="Q415" s="26">
        <v>17.31</v>
      </c>
      <c r="R415" s="23">
        <v>66.77471636953</v>
      </c>
      <c r="S415" s="26">
        <v>0.5763642234420406</v>
      </c>
      <c r="T415" s="25"/>
      <c r="U415" s="26"/>
      <c r="V415" s="23"/>
      <c r="W415" s="26"/>
      <c r="X415" s="25"/>
      <c r="Y415" s="26"/>
      <c r="Z415" s="23"/>
      <c r="AA415" s="26"/>
      <c r="AB415" s="27">
        <v>2</v>
      </c>
      <c r="AC415" s="26">
        <v>134.0848836796973</v>
      </c>
    </row>
    <row r="416" spans="1:29" ht="12.75">
      <c r="A416" s="1">
        <v>412</v>
      </c>
      <c r="B416" s="13">
        <v>37.43</v>
      </c>
      <c r="C416" s="21">
        <v>153</v>
      </c>
      <c r="D416" s="4" t="s">
        <v>1266</v>
      </c>
      <c r="E416" s="22" t="s">
        <v>19</v>
      </c>
      <c r="F416" s="23" t="s">
        <v>216</v>
      </c>
      <c r="G416" s="24" t="s">
        <v>316</v>
      </c>
      <c r="H416" s="25" t="s">
        <v>338</v>
      </c>
      <c r="I416" s="26">
        <v>18.05</v>
      </c>
      <c r="J416" s="23">
        <v>80.8029828609097</v>
      </c>
      <c r="K416" s="26">
        <v>0.5716463414634146</v>
      </c>
      <c r="L416" s="25" t="s">
        <v>1267</v>
      </c>
      <c r="M416" s="26">
        <v>11.96</v>
      </c>
      <c r="N416" s="23">
        <v>76.7117117117117</v>
      </c>
      <c r="O416" s="26">
        <v>0.5442743009320905</v>
      </c>
      <c r="P416" s="25"/>
      <c r="Q416" s="26"/>
      <c r="R416" s="23"/>
      <c r="S416" s="26"/>
      <c r="T416" s="25"/>
      <c r="U416" s="26"/>
      <c r="V416" s="23"/>
      <c r="W416" s="26"/>
      <c r="X416" s="25" t="s">
        <v>1268</v>
      </c>
      <c r="Y416" s="26">
        <v>7.42</v>
      </c>
      <c r="Z416" s="23">
        <v>74.5121333356628</v>
      </c>
      <c r="AA416" s="26">
        <v>0.5231065468549422</v>
      </c>
      <c r="AB416" s="27">
        <v>3</v>
      </c>
      <c r="AC416" s="26">
        <v>232.0268279082842</v>
      </c>
    </row>
    <row r="417" spans="1:29" ht="13.5">
      <c r="A417" s="1">
        <v>413</v>
      </c>
      <c r="B417" s="13">
        <v>36.75</v>
      </c>
      <c r="C417" s="23">
        <v>55</v>
      </c>
      <c r="D417" s="4" t="s">
        <v>1269</v>
      </c>
      <c r="E417" s="28" t="s">
        <v>19</v>
      </c>
      <c r="F417" s="23" t="s">
        <v>62</v>
      </c>
      <c r="G417" s="29" t="s">
        <v>68</v>
      </c>
      <c r="H417" s="25" t="s">
        <v>289</v>
      </c>
      <c r="I417" s="26">
        <v>36.75</v>
      </c>
      <c r="J417" s="23">
        <v>81.904314462454</v>
      </c>
      <c r="K417" s="26">
        <v>0.6337135614702155</v>
      </c>
      <c r="L417" s="25"/>
      <c r="M417" s="26"/>
      <c r="N417" s="23"/>
      <c r="O417" s="26"/>
      <c r="P417" s="25"/>
      <c r="Q417" s="26"/>
      <c r="R417" s="23"/>
      <c r="S417" s="26"/>
      <c r="T417" s="25"/>
      <c r="U417" s="26"/>
      <c r="V417" s="23"/>
      <c r="W417" s="26"/>
      <c r="X417" s="25"/>
      <c r="Y417" s="26"/>
      <c r="Z417" s="23"/>
      <c r="AA417" s="26"/>
      <c r="AB417" s="27">
        <v>1</v>
      </c>
      <c r="AC417" s="26">
        <v>81.904314462454</v>
      </c>
    </row>
    <row r="418" spans="1:29" ht="12.75">
      <c r="A418" s="1">
        <v>414</v>
      </c>
      <c r="B418" s="13">
        <v>36.64</v>
      </c>
      <c r="C418" s="21">
        <v>539</v>
      </c>
      <c r="D418" s="4" t="s">
        <v>1270</v>
      </c>
      <c r="E418" s="22" t="s">
        <v>19</v>
      </c>
      <c r="F418" s="23" t="s">
        <v>321</v>
      </c>
      <c r="G418" s="24" t="s">
        <v>160</v>
      </c>
      <c r="H418" s="25"/>
      <c r="I418" s="26"/>
      <c r="J418" s="23"/>
      <c r="K418" s="26"/>
      <c r="L418" s="25" t="s">
        <v>780</v>
      </c>
      <c r="M418" s="26">
        <v>36.64</v>
      </c>
      <c r="N418" s="23">
        <v>75.4324186654264</v>
      </c>
      <c r="O418" s="26">
        <v>0.6290881108118507</v>
      </c>
      <c r="P418" s="25"/>
      <c r="Q418" s="26"/>
      <c r="R418" s="23"/>
      <c r="S418" s="26"/>
      <c r="T418" s="25"/>
      <c r="U418" s="26"/>
      <c r="V418" s="23"/>
      <c r="W418" s="26"/>
      <c r="X418" s="25"/>
      <c r="Y418" s="26"/>
      <c r="Z418" s="23"/>
      <c r="AA418" s="26"/>
      <c r="AB418" s="27">
        <v>1</v>
      </c>
      <c r="AC418" s="26">
        <v>75.4324186654264</v>
      </c>
    </row>
    <row r="419" spans="1:29" ht="12.75">
      <c r="A419" s="1">
        <v>415</v>
      </c>
      <c r="B419" s="13">
        <v>36.2</v>
      </c>
      <c r="C419" s="21">
        <v>626</v>
      </c>
      <c r="D419" s="4" t="s">
        <v>1271</v>
      </c>
      <c r="E419" s="22"/>
      <c r="F419" s="23" t="s">
        <v>101</v>
      </c>
      <c r="G419" s="24" t="s">
        <v>90</v>
      </c>
      <c r="H419" s="25" t="s">
        <v>1272</v>
      </c>
      <c r="I419" s="26">
        <v>36.2</v>
      </c>
      <c r="J419" s="23">
        <v>75.2936885749386</v>
      </c>
      <c r="K419" s="26">
        <v>0.6329113924050633</v>
      </c>
      <c r="L419" s="25"/>
      <c r="M419" s="26"/>
      <c r="N419" s="23"/>
      <c r="O419" s="26"/>
      <c r="P419" s="25"/>
      <c r="Q419" s="26"/>
      <c r="R419" s="23"/>
      <c r="S419" s="26"/>
      <c r="T419" s="25"/>
      <c r="U419" s="26"/>
      <c r="V419" s="23"/>
      <c r="W419" s="26"/>
      <c r="X419" s="25"/>
      <c r="Y419" s="26"/>
      <c r="Z419" s="23"/>
      <c r="AA419" s="26"/>
      <c r="AB419" s="27">
        <v>1</v>
      </c>
      <c r="AC419" s="26">
        <v>75.2936885749386</v>
      </c>
    </row>
    <row r="420" spans="1:29" ht="13.5">
      <c r="A420" s="1">
        <v>416</v>
      </c>
      <c r="B420" s="13">
        <v>36.03</v>
      </c>
      <c r="C420" s="21">
        <v>433</v>
      </c>
      <c r="D420" s="4" t="s">
        <v>1273</v>
      </c>
      <c r="E420" s="22" t="s">
        <v>44</v>
      </c>
      <c r="F420" s="23" t="s">
        <v>101</v>
      </c>
      <c r="G420" s="24" t="s">
        <v>37</v>
      </c>
      <c r="H420" s="25"/>
      <c r="I420" s="26"/>
      <c r="J420" s="23"/>
      <c r="K420" s="26"/>
      <c r="L420" s="25" t="s">
        <v>918</v>
      </c>
      <c r="M420" s="26">
        <v>36.03</v>
      </c>
      <c r="N420" s="23">
        <v>74.4318181818182</v>
      </c>
      <c r="O420" s="26">
        <v>0.6286043829296425</v>
      </c>
      <c r="P420" s="25"/>
      <c r="Q420" s="26"/>
      <c r="R420" s="23"/>
      <c r="S420" s="26"/>
      <c r="T420" s="25"/>
      <c r="U420" s="26"/>
      <c r="V420" s="23"/>
      <c r="W420" s="26"/>
      <c r="X420" s="25"/>
      <c r="Y420" s="26"/>
      <c r="Z420" s="23"/>
      <c r="AA420" s="26"/>
      <c r="AB420" s="27">
        <v>1</v>
      </c>
      <c r="AC420" s="26">
        <v>74.4318181818182</v>
      </c>
    </row>
    <row r="421" spans="1:29" ht="12.75">
      <c r="A421" s="1">
        <v>417</v>
      </c>
      <c r="B421" s="13">
        <v>35.96</v>
      </c>
      <c r="C421" s="23">
        <v>78</v>
      </c>
      <c r="D421" s="4" t="s">
        <v>1274</v>
      </c>
      <c r="E421" s="28"/>
      <c r="F421" s="23" t="s">
        <v>101</v>
      </c>
      <c r="G421" s="29" t="s">
        <v>68</v>
      </c>
      <c r="H421" s="25" t="s">
        <v>569</v>
      </c>
      <c r="I421" s="26">
        <v>12.82</v>
      </c>
      <c r="J421" s="23">
        <v>66.4785438275371</v>
      </c>
      <c r="K421" s="26">
        <v>0.5576208178438662</v>
      </c>
      <c r="L421" s="25"/>
      <c r="M421" s="26"/>
      <c r="N421" s="23"/>
      <c r="O421" s="26"/>
      <c r="P421" s="25" t="s">
        <v>1275</v>
      </c>
      <c r="Q421" s="26">
        <v>9.72</v>
      </c>
      <c r="R421" s="23">
        <v>64.3893087352745</v>
      </c>
      <c r="S421" s="26">
        <v>0.54337899543379</v>
      </c>
      <c r="T421" s="25"/>
      <c r="U421" s="26"/>
      <c r="V421" s="23"/>
      <c r="W421" s="26"/>
      <c r="X421" s="25" t="s">
        <v>1276</v>
      </c>
      <c r="Y421" s="26">
        <v>13.42</v>
      </c>
      <c r="Z421" s="23">
        <v>65.9624485755823</v>
      </c>
      <c r="AA421" s="26">
        <v>0.5504896994258697</v>
      </c>
      <c r="AB421" s="27">
        <v>3</v>
      </c>
      <c r="AC421" s="26">
        <v>196.8303011383939</v>
      </c>
    </row>
    <row r="422" spans="1:29" ht="13.5">
      <c r="A422" s="1">
        <v>418</v>
      </c>
      <c r="B422" s="13">
        <v>35.3</v>
      </c>
      <c r="C422" s="21">
        <v>202</v>
      </c>
      <c r="D422" s="4" t="s">
        <v>1277</v>
      </c>
      <c r="E422" s="22" t="s">
        <v>19</v>
      </c>
      <c r="F422" s="23" t="s">
        <v>216</v>
      </c>
      <c r="G422" s="24" t="s">
        <v>307</v>
      </c>
      <c r="H422" s="25" t="s">
        <v>797</v>
      </c>
      <c r="I422" s="26">
        <v>11.17</v>
      </c>
      <c r="J422" s="23">
        <v>77.9511128775835</v>
      </c>
      <c r="K422" s="26">
        <v>0.5510653930933137</v>
      </c>
      <c r="L422" s="25"/>
      <c r="M422" s="26"/>
      <c r="N422" s="23"/>
      <c r="O422" s="26"/>
      <c r="P422" s="25"/>
      <c r="Q422" s="26"/>
      <c r="R422" s="23"/>
      <c r="S422" s="26"/>
      <c r="T422" s="25" t="s">
        <v>1278</v>
      </c>
      <c r="U422" s="26">
        <v>9.85</v>
      </c>
      <c r="V422" s="23">
        <v>77.9214608690144</v>
      </c>
      <c r="W422" s="26">
        <v>0.55727193238123</v>
      </c>
      <c r="X422" s="25" t="s">
        <v>1279</v>
      </c>
      <c r="Y422" s="26">
        <v>14.28</v>
      </c>
      <c r="Z422" s="23">
        <v>79.1691416691417</v>
      </c>
      <c r="AA422" s="26">
        <v>0.555744971019434</v>
      </c>
      <c r="AB422" s="27">
        <v>3</v>
      </c>
      <c r="AC422" s="26">
        <v>235.0417154157396</v>
      </c>
    </row>
    <row r="423" spans="1:29" ht="12.75">
      <c r="A423" s="1">
        <v>419</v>
      </c>
      <c r="B423" s="13">
        <v>35.260000000000005</v>
      </c>
      <c r="C423" s="23">
        <v>67</v>
      </c>
      <c r="D423" s="4" t="s">
        <v>1280</v>
      </c>
      <c r="E423" s="28"/>
      <c r="F423" s="23" t="s">
        <v>62</v>
      </c>
      <c r="G423" s="29" t="s">
        <v>68</v>
      </c>
      <c r="H423" s="25" t="s">
        <v>1281</v>
      </c>
      <c r="I423" s="26">
        <v>23.55</v>
      </c>
      <c r="J423" s="23">
        <v>67.5088419802594</v>
      </c>
      <c r="K423" s="26">
        <v>0.5859375</v>
      </c>
      <c r="L423" s="25"/>
      <c r="M423" s="26"/>
      <c r="N423" s="23"/>
      <c r="O423" s="26"/>
      <c r="P423" s="25"/>
      <c r="Q423" s="26"/>
      <c r="R423" s="23"/>
      <c r="S423" s="26"/>
      <c r="T423" s="25"/>
      <c r="U423" s="26"/>
      <c r="V423" s="23"/>
      <c r="W423" s="26"/>
      <c r="X423" s="25" t="s">
        <v>1072</v>
      </c>
      <c r="Y423" s="26">
        <v>11.71</v>
      </c>
      <c r="Z423" s="23">
        <v>62.7208188265398</v>
      </c>
      <c r="AA423" s="26">
        <v>0.545332887253262</v>
      </c>
      <c r="AB423" s="27">
        <v>2</v>
      </c>
      <c r="AC423" s="26">
        <v>130.2296608067992</v>
      </c>
    </row>
    <row r="424" spans="1:29" ht="12.75">
      <c r="A424" s="1">
        <v>420</v>
      </c>
      <c r="B424" s="13">
        <v>34.21</v>
      </c>
      <c r="C424" s="21">
        <v>563</v>
      </c>
      <c r="D424" s="4" t="s">
        <v>1282</v>
      </c>
      <c r="E424" s="22"/>
      <c r="F424" s="23" t="s">
        <v>62</v>
      </c>
      <c r="G424" s="24" t="s">
        <v>307</v>
      </c>
      <c r="H424" s="25"/>
      <c r="I424" s="26"/>
      <c r="J424" s="23"/>
      <c r="K424" s="26"/>
      <c r="L424" s="25"/>
      <c r="M424" s="26"/>
      <c r="N424" s="23"/>
      <c r="O424" s="26"/>
      <c r="P424" s="25" t="s">
        <v>1283</v>
      </c>
      <c r="Q424" s="26">
        <v>12.37</v>
      </c>
      <c r="R424" s="23">
        <v>63.7073995422964</v>
      </c>
      <c r="S424" s="26">
        <v>0.5574640849469081</v>
      </c>
      <c r="T424" s="25" t="s">
        <v>1284</v>
      </c>
      <c r="U424" s="26">
        <v>21.84</v>
      </c>
      <c r="V424" s="23">
        <v>68.2004844729537</v>
      </c>
      <c r="W424" s="26">
        <v>0.5989974937343359</v>
      </c>
      <c r="X424" s="25"/>
      <c r="Y424" s="26"/>
      <c r="Z424" s="23"/>
      <c r="AA424" s="26"/>
      <c r="AB424" s="27">
        <v>2</v>
      </c>
      <c r="AC424" s="26">
        <v>131.9078840152501</v>
      </c>
    </row>
    <row r="425" spans="1:29" ht="12.75">
      <c r="A425" s="1">
        <v>421</v>
      </c>
      <c r="B425" s="13">
        <v>32.97</v>
      </c>
      <c r="C425" s="21">
        <v>205</v>
      </c>
      <c r="D425" s="4" t="s">
        <v>1285</v>
      </c>
      <c r="E425" s="22" t="s">
        <v>19</v>
      </c>
      <c r="F425" s="23" t="s">
        <v>101</v>
      </c>
      <c r="G425" s="24" t="s">
        <v>307</v>
      </c>
      <c r="H425" s="25" t="s">
        <v>575</v>
      </c>
      <c r="I425" s="26">
        <v>6.77</v>
      </c>
      <c r="J425" s="23">
        <v>71.003828504711</v>
      </c>
      <c r="K425" s="26">
        <v>0.5289139633286318</v>
      </c>
      <c r="L425" s="25" t="s">
        <v>1202</v>
      </c>
      <c r="M425" s="26">
        <v>8.61</v>
      </c>
      <c r="N425" s="23">
        <v>71.5612367529772</v>
      </c>
      <c r="O425" s="26">
        <v>0.5353634577603144</v>
      </c>
      <c r="P425" s="25" t="s">
        <v>1286</v>
      </c>
      <c r="Q425" s="26">
        <v>6.31</v>
      </c>
      <c r="R425" s="23">
        <v>70.6786523022027</v>
      </c>
      <c r="S425" s="26">
        <v>0.5306183115338883</v>
      </c>
      <c r="T425" s="25"/>
      <c r="U425" s="26"/>
      <c r="V425" s="23"/>
      <c r="W425" s="26"/>
      <c r="X425" s="25" t="s">
        <v>1287</v>
      </c>
      <c r="Y425" s="26">
        <v>11.28</v>
      </c>
      <c r="Z425" s="23">
        <v>73.1742886309631</v>
      </c>
      <c r="AA425" s="26">
        <v>0.5451505016722408</v>
      </c>
      <c r="AB425" s="27">
        <v>4</v>
      </c>
      <c r="AC425" s="26">
        <v>286.41800619085404</v>
      </c>
    </row>
    <row r="426" spans="1:29" ht="12.75">
      <c r="A426" s="1">
        <v>422</v>
      </c>
      <c r="B426" s="13">
        <v>32.9</v>
      </c>
      <c r="C426" s="21">
        <v>114</v>
      </c>
      <c r="D426" s="4" t="s">
        <v>1288</v>
      </c>
      <c r="E426" s="22" t="s">
        <v>19</v>
      </c>
      <c r="F426" s="23" t="s">
        <v>101</v>
      </c>
      <c r="G426" s="24" t="s">
        <v>24</v>
      </c>
      <c r="H426" s="25" t="s">
        <v>303</v>
      </c>
      <c r="I426" s="26">
        <v>32.9</v>
      </c>
      <c r="J426" s="23">
        <v>83.328022433242</v>
      </c>
      <c r="K426" s="26">
        <v>0.6211180124223602</v>
      </c>
      <c r="L426" s="25"/>
      <c r="M426" s="26"/>
      <c r="N426" s="23"/>
      <c r="O426" s="26"/>
      <c r="P426" s="25"/>
      <c r="Q426" s="26"/>
      <c r="R426" s="23"/>
      <c r="S426" s="26"/>
      <c r="T426" s="25"/>
      <c r="U426" s="26"/>
      <c r="V426" s="23"/>
      <c r="W426" s="26"/>
      <c r="X426" s="25"/>
      <c r="Y426" s="26"/>
      <c r="Z426" s="23"/>
      <c r="AA426" s="26"/>
      <c r="AB426" s="27">
        <v>1</v>
      </c>
      <c r="AC426" s="26">
        <v>83.328022433242</v>
      </c>
    </row>
    <row r="427" spans="1:29" ht="13.5">
      <c r="A427" s="1">
        <v>423</v>
      </c>
      <c r="B427" s="13">
        <v>32.78</v>
      </c>
      <c r="C427" s="21">
        <v>596</v>
      </c>
      <c r="D427" s="4" t="s">
        <v>1289</v>
      </c>
      <c r="E427" s="22" t="s">
        <v>19</v>
      </c>
      <c r="F427" s="23" t="s">
        <v>732</v>
      </c>
      <c r="G427" s="24" t="s">
        <v>24</v>
      </c>
      <c r="H427" s="25"/>
      <c r="I427" s="26"/>
      <c r="J427" s="23"/>
      <c r="K427" s="26"/>
      <c r="L427" s="25"/>
      <c r="M427" s="26"/>
      <c r="N427" s="23"/>
      <c r="O427" s="26"/>
      <c r="P427" s="25"/>
      <c r="Q427" s="26"/>
      <c r="R427" s="23"/>
      <c r="S427" s="26"/>
      <c r="T427" s="25" t="s">
        <v>961</v>
      </c>
      <c r="U427" s="26">
        <v>32.78</v>
      </c>
      <c r="V427" s="23">
        <v>78.9638403389667</v>
      </c>
      <c r="W427" s="26">
        <v>0.6392510865931127</v>
      </c>
      <c r="X427" s="25"/>
      <c r="Y427" s="26"/>
      <c r="Z427" s="23"/>
      <c r="AA427" s="26"/>
      <c r="AB427" s="27">
        <v>1</v>
      </c>
      <c r="AC427" s="26">
        <v>78.9638403389667</v>
      </c>
    </row>
    <row r="428" spans="1:29" ht="12.75">
      <c r="A428" s="1">
        <v>424</v>
      </c>
      <c r="B428" s="13">
        <v>32.11</v>
      </c>
      <c r="C428" s="21">
        <v>534</v>
      </c>
      <c r="D428" s="4" t="s">
        <v>1290</v>
      </c>
      <c r="E428" s="22" t="s">
        <v>19</v>
      </c>
      <c r="F428" s="23" t="s">
        <v>62</v>
      </c>
      <c r="G428" s="24" t="s">
        <v>160</v>
      </c>
      <c r="H428" s="25" t="s">
        <v>1291</v>
      </c>
      <c r="I428" s="26">
        <v>23.82</v>
      </c>
      <c r="J428" s="23">
        <v>75.8729744236991</v>
      </c>
      <c r="K428" s="26">
        <v>0.5873140172278778</v>
      </c>
      <c r="L428" s="25"/>
      <c r="M428" s="26"/>
      <c r="N428" s="23"/>
      <c r="O428" s="26"/>
      <c r="P428" s="25"/>
      <c r="Q428" s="26"/>
      <c r="R428" s="23"/>
      <c r="S428" s="26"/>
      <c r="T428" s="25" t="s">
        <v>1292</v>
      </c>
      <c r="U428" s="26">
        <v>8.29</v>
      </c>
      <c r="V428" s="23">
        <v>70.7521732565413</v>
      </c>
      <c r="W428" s="26">
        <v>0.5527609135588321</v>
      </c>
      <c r="X428" s="25"/>
      <c r="Y428" s="26"/>
      <c r="Z428" s="23"/>
      <c r="AA428" s="26"/>
      <c r="AB428" s="27">
        <v>2</v>
      </c>
      <c r="AC428" s="26">
        <v>146.6251476802404</v>
      </c>
    </row>
    <row r="429" spans="1:29" ht="12.75">
      <c r="A429" s="1">
        <v>425</v>
      </c>
      <c r="B429" s="13">
        <v>31.99</v>
      </c>
      <c r="C429" s="21">
        <v>412</v>
      </c>
      <c r="D429" s="4" t="s">
        <v>1293</v>
      </c>
      <c r="E429" s="22" t="s">
        <v>19</v>
      </c>
      <c r="F429" s="23" t="s">
        <v>62</v>
      </c>
      <c r="G429" s="24" t="s">
        <v>37</v>
      </c>
      <c r="H429" s="25" t="s">
        <v>1294</v>
      </c>
      <c r="I429" s="26">
        <v>11.45</v>
      </c>
      <c r="J429" s="23">
        <v>71.4246695072654</v>
      </c>
      <c r="K429" s="26">
        <v>0.5514705882352942</v>
      </c>
      <c r="L429" s="25" t="s">
        <v>1295</v>
      </c>
      <c r="M429" s="26">
        <v>6.48</v>
      </c>
      <c r="N429" s="23">
        <v>67.3868312757202</v>
      </c>
      <c r="O429" s="26">
        <v>0.5237027546444587</v>
      </c>
      <c r="P429" s="25" t="s">
        <v>1296</v>
      </c>
      <c r="Q429" s="26">
        <v>7.06</v>
      </c>
      <c r="R429" s="23">
        <v>68.2232157641994</v>
      </c>
      <c r="S429" s="26">
        <v>0.5315664085765337</v>
      </c>
      <c r="T429" s="25"/>
      <c r="U429" s="26"/>
      <c r="V429" s="23"/>
      <c r="W429" s="26"/>
      <c r="X429" s="25" t="s">
        <v>1297</v>
      </c>
      <c r="Y429" s="26">
        <v>7</v>
      </c>
      <c r="Z429" s="23">
        <v>67.5921963898002</v>
      </c>
      <c r="AA429" s="26">
        <v>0.5226033985251684</v>
      </c>
      <c r="AB429" s="27">
        <v>4</v>
      </c>
      <c r="AC429" s="26">
        <v>274.6269129369852</v>
      </c>
    </row>
    <row r="430" spans="1:29" ht="13.5">
      <c r="A430" s="1">
        <v>426</v>
      </c>
      <c r="B430" s="13">
        <v>31.72</v>
      </c>
      <c r="C430" s="23">
        <v>59</v>
      </c>
      <c r="D430" s="4" t="s">
        <v>1298</v>
      </c>
      <c r="E430" s="28" t="s">
        <v>19</v>
      </c>
      <c r="F430" s="23" t="s">
        <v>30</v>
      </c>
      <c r="G430" s="29" t="s">
        <v>68</v>
      </c>
      <c r="H430" s="25"/>
      <c r="I430" s="26"/>
      <c r="J430" s="23"/>
      <c r="K430" s="26"/>
      <c r="L430" s="25"/>
      <c r="M430" s="26"/>
      <c r="N430" s="23"/>
      <c r="O430" s="26"/>
      <c r="P430" s="25" t="s">
        <v>1212</v>
      </c>
      <c r="Q430" s="26">
        <v>31.72</v>
      </c>
      <c r="R430" s="23">
        <v>76.5571577226104</v>
      </c>
      <c r="S430" s="26">
        <v>0.6174334140435835</v>
      </c>
      <c r="T430" s="25"/>
      <c r="U430" s="26"/>
      <c r="V430" s="23"/>
      <c r="W430" s="26"/>
      <c r="X430" s="25"/>
      <c r="Y430" s="26"/>
      <c r="Z430" s="23"/>
      <c r="AA430" s="26"/>
      <c r="AB430" s="27">
        <v>1</v>
      </c>
      <c r="AC430" s="26">
        <v>76.5571577226104</v>
      </c>
    </row>
    <row r="431" spans="1:29" ht="13.5">
      <c r="A431" s="1">
        <v>427</v>
      </c>
      <c r="B431" s="13">
        <v>31.26</v>
      </c>
      <c r="C431" s="23">
        <v>89</v>
      </c>
      <c r="D431" s="4" t="s">
        <v>1299</v>
      </c>
      <c r="E431" s="28"/>
      <c r="F431" s="23" t="s">
        <v>44</v>
      </c>
      <c r="G431" s="29" t="s">
        <v>68</v>
      </c>
      <c r="H431" s="25" t="s">
        <v>1216</v>
      </c>
      <c r="I431" s="26">
        <v>22.45</v>
      </c>
      <c r="J431" s="23">
        <v>63.086028595783</v>
      </c>
      <c r="K431" s="26">
        <v>0.5850234009360374</v>
      </c>
      <c r="L431" s="25"/>
      <c r="M431" s="26"/>
      <c r="N431" s="23"/>
      <c r="O431" s="26"/>
      <c r="P431" s="25"/>
      <c r="Q431" s="26"/>
      <c r="R431" s="23"/>
      <c r="S431" s="26"/>
      <c r="T431" s="25" t="s">
        <v>1300</v>
      </c>
      <c r="U431" s="26">
        <v>8.81</v>
      </c>
      <c r="V431" s="23">
        <v>59.1161415903684</v>
      </c>
      <c r="W431" s="26">
        <v>0.5567850902737332</v>
      </c>
      <c r="X431" s="25"/>
      <c r="Y431" s="26"/>
      <c r="Z431" s="23"/>
      <c r="AA431" s="26"/>
      <c r="AB431" s="27">
        <v>2</v>
      </c>
      <c r="AC431" s="26">
        <v>122.20217018615139</v>
      </c>
    </row>
    <row r="432" spans="1:29" ht="13.5">
      <c r="A432" s="1">
        <v>428</v>
      </c>
      <c r="B432" s="13">
        <v>31.25</v>
      </c>
      <c r="C432" s="21">
        <v>403</v>
      </c>
      <c r="D432" s="4" t="s">
        <v>1301</v>
      </c>
      <c r="E432" s="22" t="s">
        <v>19</v>
      </c>
      <c r="F432" s="23" t="s">
        <v>30</v>
      </c>
      <c r="G432" s="24" t="s">
        <v>37</v>
      </c>
      <c r="H432" s="25" t="s">
        <v>1302</v>
      </c>
      <c r="I432" s="26">
        <v>15.02</v>
      </c>
      <c r="J432" s="23">
        <v>70.1410868515638</v>
      </c>
      <c r="K432" s="26">
        <v>0.5630630630630631</v>
      </c>
      <c r="L432" s="25" t="s">
        <v>1303</v>
      </c>
      <c r="M432" s="26">
        <v>16.23</v>
      </c>
      <c r="N432" s="23">
        <v>69.1702815551331</v>
      </c>
      <c r="O432" s="26">
        <v>0.5570698466780238</v>
      </c>
      <c r="P432" s="25"/>
      <c r="Q432" s="26"/>
      <c r="R432" s="23"/>
      <c r="S432" s="26"/>
      <c r="T432" s="25"/>
      <c r="U432" s="26"/>
      <c r="V432" s="23"/>
      <c r="W432" s="26"/>
      <c r="X432" s="25"/>
      <c r="Y432" s="26"/>
      <c r="Z432" s="23"/>
      <c r="AA432" s="26"/>
      <c r="AB432" s="27">
        <v>2</v>
      </c>
      <c r="AC432" s="26">
        <v>139.3113684066969</v>
      </c>
    </row>
    <row r="433" spans="1:29" ht="12.75">
      <c r="A433" s="1">
        <v>429</v>
      </c>
      <c r="B433" s="13">
        <v>30.96</v>
      </c>
      <c r="C433" s="23">
        <v>566</v>
      </c>
      <c r="D433" s="4" t="s">
        <v>1304</v>
      </c>
      <c r="E433" s="28" t="s">
        <v>19</v>
      </c>
      <c r="F433" s="23" t="s">
        <v>30</v>
      </c>
      <c r="G433" s="29" t="s">
        <v>68</v>
      </c>
      <c r="H433" s="25"/>
      <c r="I433" s="26"/>
      <c r="J433" s="23"/>
      <c r="K433" s="26"/>
      <c r="L433" s="25"/>
      <c r="M433" s="26"/>
      <c r="N433" s="23"/>
      <c r="O433" s="26"/>
      <c r="P433" s="25" t="s">
        <v>1061</v>
      </c>
      <c r="Q433" s="26">
        <v>30.96</v>
      </c>
      <c r="R433" s="23">
        <v>76.2661664527594</v>
      </c>
      <c r="S433" s="26">
        <v>0.6163674033149171</v>
      </c>
      <c r="T433" s="25"/>
      <c r="U433" s="26"/>
      <c r="V433" s="23"/>
      <c r="W433" s="26"/>
      <c r="X433" s="25"/>
      <c r="Y433" s="26"/>
      <c r="Z433" s="23"/>
      <c r="AA433" s="26"/>
      <c r="AB433" s="27">
        <v>1</v>
      </c>
      <c r="AC433" s="26">
        <v>76.2661664527594</v>
      </c>
    </row>
    <row r="434" spans="1:29" ht="12.75">
      <c r="A434" s="1">
        <v>430</v>
      </c>
      <c r="B434" s="13">
        <v>30.54</v>
      </c>
      <c r="C434" s="21">
        <v>243</v>
      </c>
      <c r="D434" s="4" t="s">
        <v>1305</v>
      </c>
      <c r="E434" s="22" t="s">
        <v>19</v>
      </c>
      <c r="F434" s="23" t="s">
        <v>62</v>
      </c>
      <c r="G434" s="24" t="s">
        <v>307</v>
      </c>
      <c r="H434" s="25" t="s">
        <v>1306</v>
      </c>
      <c r="I434" s="26">
        <v>13.1</v>
      </c>
      <c r="J434" s="23">
        <v>72.2505422244326</v>
      </c>
      <c r="K434" s="26">
        <v>0.5592841163310962</v>
      </c>
      <c r="L434" s="25" t="s">
        <v>1307</v>
      </c>
      <c r="M434" s="26">
        <v>17.44</v>
      </c>
      <c r="N434" s="23">
        <v>72.6994860235985</v>
      </c>
      <c r="O434" s="26">
        <v>0.559931506849315</v>
      </c>
      <c r="P434" s="25"/>
      <c r="Q434" s="26"/>
      <c r="R434" s="23"/>
      <c r="S434" s="26"/>
      <c r="T434" s="25"/>
      <c r="U434" s="26"/>
      <c r="V434" s="23"/>
      <c r="W434" s="26"/>
      <c r="X434" s="25"/>
      <c r="Y434" s="26"/>
      <c r="Z434" s="23"/>
      <c r="AA434" s="26"/>
      <c r="AB434" s="27">
        <v>2</v>
      </c>
      <c r="AC434" s="26">
        <v>144.95002824803112</v>
      </c>
    </row>
    <row r="435" spans="1:29" ht="13.5">
      <c r="A435" s="1">
        <v>431</v>
      </c>
      <c r="B435" s="13">
        <v>30.24</v>
      </c>
      <c r="C435" s="21">
        <v>203</v>
      </c>
      <c r="D435" s="4" t="s">
        <v>1308</v>
      </c>
      <c r="E435" s="22" t="s">
        <v>19</v>
      </c>
      <c r="F435" s="23" t="s">
        <v>689</v>
      </c>
      <c r="G435" s="24" t="s">
        <v>307</v>
      </c>
      <c r="H435" s="25" t="s">
        <v>1309</v>
      </c>
      <c r="I435" s="26">
        <v>8.42</v>
      </c>
      <c r="J435" s="23">
        <v>85.9151690376844</v>
      </c>
      <c r="K435" s="26">
        <v>0.5411255411255411</v>
      </c>
      <c r="L435" s="25" t="s">
        <v>1310</v>
      </c>
      <c r="M435" s="26">
        <v>6.78</v>
      </c>
      <c r="N435" s="23">
        <v>83.1283192752265</v>
      </c>
      <c r="O435" s="26">
        <v>0.5240384615384616</v>
      </c>
      <c r="P435" s="25"/>
      <c r="Q435" s="26"/>
      <c r="R435" s="23"/>
      <c r="S435" s="26"/>
      <c r="T435" s="25" t="s">
        <v>1311</v>
      </c>
      <c r="U435" s="26">
        <v>9.33</v>
      </c>
      <c r="V435" s="23">
        <v>86.9081370392941</v>
      </c>
      <c r="W435" s="26">
        <v>0.5571095571095571</v>
      </c>
      <c r="X435" s="25" t="s">
        <v>1312</v>
      </c>
      <c r="Y435" s="26">
        <v>5.71</v>
      </c>
      <c r="Z435" s="23">
        <v>81.95461270921</v>
      </c>
      <c r="AA435" s="26">
        <v>0.5054263565891473</v>
      </c>
      <c r="AB435" s="27">
        <v>4</v>
      </c>
      <c r="AC435" s="26">
        <v>337.90623806141497</v>
      </c>
    </row>
    <row r="436" spans="1:29" ht="13.5">
      <c r="A436" s="1">
        <v>432</v>
      </c>
      <c r="B436" s="13">
        <v>29.93</v>
      </c>
      <c r="C436" s="21">
        <v>19</v>
      </c>
      <c r="D436" s="4" t="s">
        <v>1313</v>
      </c>
      <c r="E436" s="22" t="s">
        <v>19</v>
      </c>
      <c r="F436" s="23" t="s">
        <v>732</v>
      </c>
      <c r="G436" s="24" t="s">
        <v>24</v>
      </c>
      <c r="H436" s="25"/>
      <c r="I436" s="26"/>
      <c r="J436" s="23"/>
      <c r="K436" s="26"/>
      <c r="L436" s="25" t="s">
        <v>877</v>
      </c>
      <c r="M436" s="26">
        <v>29.93</v>
      </c>
      <c r="N436" s="23">
        <v>75.5358029948194</v>
      </c>
      <c r="O436" s="26">
        <v>0.6089385474860335</v>
      </c>
      <c r="P436" s="25"/>
      <c r="Q436" s="26"/>
      <c r="R436" s="23"/>
      <c r="S436" s="26"/>
      <c r="T436" s="25"/>
      <c r="U436" s="26"/>
      <c r="V436" s="23"/>
      <c r="W436" s="26"/>
      <c r="X436" s="25"/>
      <c r="Y436" s="26"/>
      <c r="Z436" s="23"/>
      <c r="AA436" s="26"/>
      <c r="AB436" s="27">
        <v>1</v>
      </c>
      <c r="AC436" s="26">
        <v>75.5358029948194</v>
      </c>
    </row>
    <row r="437" spans="1:29" ht="12.75">
      <c r="A437" s="1">
        <v>433</v>
      </c>
      <c r="B437" s="13">
        <v>29.82</v>
      </c>
      <c r="C437" s="21">
        <v>565</v>
      </c>
      <c r="D437" s="4" t="s">
        <v>1314</v>
      </c>
      <c r="E437" s="22" t="s">
        <v>19</v>
      </c>
      <c r="F437" s="23" t="s">
        <v>321</v>
      </c>
      <c r="G437" s="30" t="s">
        <v>484</v>
      </c>
      <c r="H437" s="25"/>
      <c r="I437" s="26"/>
      <c r="J437" s="23"/>
      <c r="K437" s="26"/>
      <c r="L437" s="25"/>
      <c r="M437" s="26"/>
      <c r="N437" s="23"/>
      <c r="O437" s="26"/>
      <c r="P437" s="25" t="s">
        <v>1315</v>
      </c>
      <c r="Q437" s="26">
        <v>29.82</v>
      </c>
      <c r="R437" s="23">
        <v>73.332225834777</v>
      </c>
      <c r="S437" s="26">
        <v>0.6115107913669064</v>
      </c>
      <c r="T437" s="25"/>
      <c r="U437" s="26"/>
      <c r="V437" s="23"/>
      <c r="W437" s="26"/>
      <c r="X437" s="25"/>
      <c r="Y437" s="26"/>
      <c r="Z437" s="23"/>
      <c r="AA437" s="26"/>
      <c r="AB437" s="27">
        <v>1</v>
      </c>
      <c r="AC437" s="26">
        <v>73.332225834777</v>
      </c>
    </row>
    <row r="438" spans="1:29" ht="12.75">
      <c r="A438" s="1">
        <v>434</v>
      </c>
      <c r="B438" s="13">
        <v>28.77</v>
      </c>
      <c r="C438" s="21">
        <v>390</v>
      </c>
      <c r="D438" s="4" t="s">
        <v>1316</v>
      </c>
      <c r="E438" s="22" t="s">
        <v>19</v>
      </c>
      <c r="F438" s="23" t="s">
        <v>321</v>
      </c>
      <c r="G438" s="24" t="s">
        <v>90</v>
      </c>
      <c r="H438" s="25" t="s">
        <v>568</v>
      </c>
      <c r="I438" s="26">
        <v>28.77</v>
      </c>
      <c r="J438" s="23">
        <v>72.9845518357778</v>
      </c>
      <c r="K438" s="26">
        <v>0.6067961165048543</v>
      </c>
      <c r="L438" s="25"/>
      <c r="M438" s="26"/>
      <c r="N438" s="23"/>
      <c r="O438" s="26"/>
      <c r="P438" s="25"/>
      <c r="Q438" s="26"/>
      <c r="R438" s="23"/>
      <c r="S438" s="26"/>
      <c r="T438" s="25"/>
      <c r="U438" s="26"/>
      <c r="V438" s="23"/>
      <c r="W438" s="26"/>
      <c r="X438" s="25"/>
      <c r="Y438" s="26"/>
      <c r="Z438" s="23"/>
      <c r="AA438" s="26"/>
      <c r="AB438" s="27">
        <v>1</v>
      </c>
      <c r="AC438" s="26">
        <v>72.9845518357778</v>
      </c>
    </row>
    <row r="439" spans="1:29" ht="13.5">
      <c r="A439" s="1">
        <v>435</v>
      </c>
      <c r="B439" s="13">
        <v>28.72</v>
      </c>
      <c r="C439" s="21">
        <v>431</v>
      </c>
      <c r="D439" s="4" t="s">
        <v>1317</v>
      </c>
      <c r="E439" s="22"/>
      <c r="F439" s="23" t="s">
        <v>216</v>
      </c>
      <c r="G439" s="24" t="s">
        <v>37</v>
      </c>
      <c r="H439" s="25"/>
      <c r="I439" s="26"/>
      <c r="J439" s="23"/>
      <c r="K439" s="26"/>
      <c r="L439" s="25" t="s">
        <v>1318</v>
      </c>
      <c r="M439" s="26">
        <v>28.72</v>
      </c>
      <c r="N439" s="23">
        <v>75.3113280973608</v>
      </c>
      <c r="O439" s="26">
        <v>0.6053313587560163</v>
      </c>
      <c r="P439" s="25"/>
      <c r="Q439" s="26"/>
      <c r="R439" s="23"/>
      <c r="S439" s="26"/>
      <c r="T439" s="25"/>
      <c r="U439" s="26"/>
      <c r="V439" s="23"/>
      <c r="W439" s="26"/>
      <c r="X439" s="25"/>
      <c r="Y439" s="26"/>
      <c r="Z439" s="23"/>
      <c r="AA439" s="26"/>
      <c r="AB439" s="27">
        <v>1</v>
      </c>
      <c r="AC439" s="26">
        <v>75.3113280973608</v>
      </c>
    </row>
    <row r="440" spans="1:29" ht="12.75">
      <c r="A440" s="1">
        <v>436</v>
      </c>
      <c r="B440" s="13">
        <v>28.5</v>
      </c>
      <c r="C440" s="21">
        <v>363</v>
      </c>
      <c r="D440" s="4" t="s">
        <v>1319</v>
      </c>
      <c r="E440" s="22"/>
      <c r="F440" s="23" t="s">
        <v>62</v>
      </c>
      <c r="G440" s="24" t="s">
        <v>90</v>
      </c>
      <c r="H440" s="25" t="s">
        <v>488</v>
      </c>
      <c r="I440" s="26">
        <v>28.5</v>
      </c>
      <c r="J440" s="23">
        <v>69.7482129520964</v>
      </c>
      <c r="K440" s="26">
        <v>0.606550748079256</v>
      </c>
      <c r="L440" s="25"/>
      <c r="M440" s="26"/>
      <c r="N440" s="23"/>
      <c r="O440" s="26"/>
      <c r="P440" s="25"/>
      <c r="Q440" s="26"/>
      <c r="R440" s="23"/>
      <c r="S440" s="26"/>
      <c r="T440" s="25"/>
      <c r="U440" s="26"/>
      <c r="V440" s="23"/>
      <c r="W440" s="26"/>
      <c r="X440" s="25"/>
      <c r="Y440" s="26"/>
      <c r="Z440" s="23"/>
      <c r="AA440" s="26"/>
      <c r="AB440" s="27">
        <v>1</v>
      </c>
      <c r="AC440" s="26">
        <v>69.7482129520964</v>
      </c>
    </row>
    <row r="441" spans="1:29" ht="13.5">
      <c r="A441" s="1">
        <v>437</v>
      </c>
      <c r="B441" s="13">
        <v>28.24</v>
      </c>
      <c r="C441" s="21">
        <v>606</v>
      </c>
      <c r="D441" s="4" t="s">
        <v>1320</v>
      </c>
      <c r="E441" s="22" t="s">
        <v>19</v>
      </c>
      <c r="F441" s="23" t="s">
        <v>216</v>
      </c>
      <c r="G441" s="24" t="s">
        <v>201</v>
      </c>
      <c r="H441" s="25"/>
      <c r="I441" s="26"/>
      <c r="J441" s="23"/>
      <c r="K441" s="26"/>
      <c r="L441" s="25" t="s">
        <v>1321</v>
      </c>
      <c r="M441" s="26">
        <v>7.09</v>
      </c>
      <c r="N441" s="23">
        <v>74.2132006240358</v>
      </c>
      <c r="O441" s="26">
        <v>0.5267396907216495</v>
      </c>
      <c r="P441" s="25" t="s">
        <v>1160</v>
      </c>
      <c r="Q441" s="26">
        <v>8.58</v>
      </c>
      <c r="R441" s="23">
        <v>75.7377692081441</v>
      </c>
      <c r="S441" s="26">
        <v>0.5392749244712991</v>
      </c>
      <c r="T441" s="25"/>
      <c r="U441" s="26"/>
      <c r="V441" s="23"/>
      <c r="W441" s="26"/>
      <c r="X441" s="25" t="s">
        <v>1224</v>
      </c>
      <c r="Y441" s="26">
        <v>12.57</v>
      </c>
      <c r="Z441" s="23">
        <v>77.5447495931855</v>
      </c>
      <c r="AA441" s="26">
        <v>0.5456980247740207</v>
      </c>
      <c r="AB441" s="27">
        <v>3</v>
      </c>
      <c r="AC441" s="26">
        <v>227.4957194253654</v>
      </c>
    </row>
    <row r="442" spans="1:29" ht="12.75">
      <c r="A442" s="1">
        <v>438</v>
      </c>
      <c r="B442" s="13">
        <v>28.22</v>
      </c>
      <c r="C442" s="21">
        <v>694</v>
      </c>
      <c r="D442" s="4" t="s">
        <v>1322</v>
      </c>
      <c r="E442" s="22"/>
      <c r="F442" s="23" t="s">
        <v>216</v>
      </c>
      <c r="G442" s="24" t="s">
        <v>160</v>
      </c>
      <c r="H442" s="25" t="s">
        <v>811</v>
      </c>
      <c r="I442" s="26">
        <v>28.22</v>
      </c>
      <c r="J442" s="23">
        <v>75.5300098203455</v>
      </c>
      <c r="K442" s="26">
        <v>0.6063055780113177</v>
      </c>
      <c r="L442" s="25"/>
      <c r="M442" s="26"/>
      <c r="N442" s="23"/>
      <c r="O442" s="26"/>
      <c r="P442" s="25"/>
      <c r="Q442" s="26"/>
      <c r="R442" s="23"/>
      <c r="S442" s="26"/>
      <c r="T442" s="25"/>
      <c r="U442" s="26"/>
      <c r="V442" s="23"/>
      <c r="W442" s="26"/>
      <c r="X442" s="25"/>
      <c r="Y442" s="26"/>
      <c r="Z442" s="23"/>
      <c r="AA442" s="26"/>
      <c r="AB442" s="27">
        <v>1</v>
      </c>
      <c r="AC442" s="26">
        <v>75.5300098203455</v>
      </c>
    </row>
    <row r="443" spans="1:29" ht="12.75">
      <c r="A443" s="1">
        <v>439</v>
      </c>
      <c r="B443" s="13">
        <v>28.119999999999997</v>
      </c>
      <c r="C443" s="21">
        <v>222</v>
      </c>
      <c r="D443" s="4" t="s">
        <v>1323</v>
      </c>
      <c r="E443" s="22" t="s">
        <v>19</v>
      </c>
      <c r="F443" s="23" t="s">
        <v>216</v>
      </c>
      <c r="G443" s="24" t="s">
        <v>307</v>
      </c>
      <c r="H443" s="25" t="s">
        <v>1324</v>
      </c>
      <c r="I443" s="26">
        <v>5.12</v>
      </c>
      <c r="J443" s="23">
        <v>73.2390421509593</v>
      </c>
      <c r="K443" s="26">
        <v>0.5168849069607168</v>
      </c>
      <c r="L443" s="25" t="s">
        <v>1325</v>
      </c>
      <c r="M443" s="26">
        <v>9.22</v>
      </c>
      <c r="N443" s="23">
        <v>75.6277144709613</v>
      </c>
      <c r="O443" s="26">
        <v>0.5360655737704918</v>
      </c>
      <c r="P443" s="25" t="s">
        <v>1326</v>
      </c>
      <c r="Q443" s="26">
        <v>5.93</v>
      </c>
      <c r="R443" s="23">
        <v>74.4769740013497</v>
      </c>
      <c r="S443" s="26">
        <v>0.5295164639572827</v>
      </c>
      <c r="T443" s="25"/>
      <c r="U443" s="26"/>
      <c r="V443" s="23"/>
      <c r="W443" s="26"/>
      <c r="X443" s="25" t="s">
        <v>1327</v>
      </c>
      <c r="Y443" s="26">
        <v>7.85</v>
      </c>
      <c r="Z443" s="23">
        <v>74.7295107100618</v>
      </c>
      <c r="AA443" s="26">
        <v>0.5268261150614092</v>
      </c>
      <c r="AB443" s="27">
        <v>4</v>
      </c>
      <c r="AC443" s="26">
        <v>298.07324133333213</v>
      </c>
    </row>
    <row r="444" spans="1:29" ht="13.5">
      <c r="A444" s="1">
        <v>440</v>
      </c>
      <c r="B444" s="13">
        <v>27.58</v>
      </c>
      <c r="C444" s="21">
        <v>391</v>
      </c>
      <c r="D444" s="4" t="s">
        <v>1328</v>
      </c>
      <c r="E444" s="22" t="s">
        <v>19</v>
      </c>
      <c r="F444" s="23" t="s">
        <v>321</v>
      </c>
      <c r="G444" s="24" t="s">
        <v>90</v>
      </c>
      <c r="H444" s="25"/>
      <c r="I444" s="26"/>
      <c r="J444" s="23"/>
      <c r="K444" s="26"/>
      <c r="L444" s="25" t="s">
        <v>1028</v>
      </c>
      <c r="M444" s="26">
        <v>9.52</v>
      </c>
      <c r="N444" s="23">
        <v>64.327021504036</v>
      </c>
      <c r="O444" s="26">
        <v>0.5372987183700296</v>
      </c>
      <c r="P444" s="25" t="s">
        <v>1329</v>
      </c>
      <c r="Q444" s="26">
        <v>18.06</v>
      </c>
      <c r="R444" s="23">
        <v>69.2119026553628</v>
      </c>
      <c r="S444" s="26">
        <v>0.5793573515092503</v>
      </c>
      <c r="T444" s="25"/>
      <c r="U444" s="26"/>
      <c r="V444" s="23"/>
      <c r="W444" s="26"/>
      <c r="X444" s="25"/>
      <c r="Y444" s="26"/>
      <c r="Z444" s="23"/>
      <c r="AA444" s="26"/>
      <c r="AB444" s="27">
        <v>2</v>
      </c>
      <c r="AC444" s="26">
        <v>133.5389241593988</v>
      </c>
    </row>
    <row r="445" spans="1:29" ht="13.5">
      <c r="A445" s="1">
        <v>441</v>
      </c>
      <c r="B445" s="13">
        <v>26.89</v>
      </c>
      <c r="C445" s="21">
        <v>9</v>
      </c>
      <c r="D445" s="4" t="s">
        <v>1330</v>
      </c>
      <c r="E445" s="22" t="s">
        <v>19</v>
      </c>
      <c r="F445" s="23" t="s">
        <v>30</v>
      </c>
      <c r="G445" s="30" t="s">
        <v>484</v>
      </c>
      <c r="H445" s="25"/>
      <c r="I445" s="26"/>
      <c r="J445" s="23"/>
      <c r="K445" s="26"/>
      <c r="L445" s="25" t="s">
        <v>1331</v>
      </c>
      <c r="M445" s="26">
        <v>26.89</v>
      </c>
      <c r="N445" s="23">
        <v>74.5909106836259</v>
      </c>
      <c r="O445" s="26">
        <v>0.5980248719824433</v>
      </c>
      <c r="P445" s="25"/>
      <c r="Q445" s="26"/>
      <c r="R445" s="23"/>
      <c r="S445" s="26"/>
      <c r="T445" s="25"/>
      <c r="U445" s="26"/>
      <c r="V445" s="23"/>
      <c r="W445" s="26"/>
      <c r="X445" s="25"/>
      <c r="Y445" s="26"/>
      <c r="Z445" s="23"/>
      <c r="AA445" s="26"/>
      <c r="AB445" s="27">
        <v>1</v>
      </c>
      <c r="AC445" s="26">
        <v>74.5909106836259</v>
      </c>
    </row>
    <row r="446" spans="1:29" ht="12.75">
      <c r="A446" s="1">
        <v>442</v>
      </c>
      <c r="B446" s="13">
        <v>26.8</v>
      </c>
      <c r="C446" s="21">
        <v>158</v>
      </c>
      <c r="D446" s="4" t="s">
        <v>1332</v>
      </c>
      <c r="E446" s="22"/>
      <c r="F446" s="23" t="s">
        <v>44</v>
      </c>
      <c r="G446" s="24" t="s">
        <v>316</v>
      </c>
      <c r="H446" s="25" t="s">
        <v>872</v>
      </c>
      <c r="I446" s="26">
        <v>7.05</v>
      </c>
      <c r="J446" s="23">
        <v>55.4416961130742</v>
      </c>
      <c r="K446" s="26">
        <v>0.5294740557712672</v>
      </c>
      <c r="L446" s="25" t="s">
        <v>1333</v>
      </c>
      <c r="M446" s="26">
        <v>13.18</v>
      </c>
      <c r="N446" s="23">
        <v>57.3014804845222</v>
      </c>
      <c r="O446" s="26">
        <v>0.5492106147127981</v>
      </c>
      <c r="P446" s="25"/>
      <c r="Q446" s="26"/>
      <c r="R446" s="23"/>
      <c r="S446" s="26"/>
      <c r="T446" s="25"/>
      <c r="U446" s="26"/>
      <c r="V446" s="23"/>
      <c r="W446" s="26"/>
      <c r="X446" s="25" t="s">
        <v>1295</v>
      </c>
      <c r="Y446" s="26">
        <v>6.57</v>
      </c>
      <c r="Z446" s="23">
        <v>54.6970182750882</v>
      </c>
      <c r="AA446" s="26">
        <v>0.5221012171684818</v>
      </c>
      <c r="AB446" s="27">
        <v>3</v>
      </c>
      <c r="AC446" s="26">
        <v>167.4401948726846</v>
      </c>
    </row>
    <row r="447" spans="1:29" ht="13.5">
      <c r="A447" s="1">
        <v>443</v>
      </c>
      <c r="B447" s="13">
        <v>26.58</v>
      </c>
      <c r="C447" s="21">
        <v>446</v>
      </c>
      <c r="D447" s="4" t="s">
        <v>1334</v>
      </c>
      <c r="E447" s="22" t="s">
        <v>19</v>
      </c>
      <c r="F447" s="23" t="s">
        <v>30</v>
      </c>
      <c r="G447" s="24" t="s">
        <v>37</v>
      </c>
      <c r="H447" s="25"/>
      <c r="I447" s="26"/>
      <c r="J447" s="23"/>
      <c r="K447" s="26"/>
      <c r="L447" s="25" t="s">
        <v>574</v>
      </c>
      <c r="M447" s="26">
        <v>26.58</v>
      </c>
      <c r="N447" s="23">
        <v>74.1543874316369</v>
      </c>
      <c r="O447" s="26">
        <v>0.5975877192982456</v>
      </c>
      <c r="P447" s="25"/>
      <c r="Q447" s="26"/>
      <c r="R447" s="23"/>
      <c r="S447" s="26"/>
      <c r="T447" s="25"/>
      <c r="U447" s="26"/>
      <c r="V447" s="23"/>
      <c r="W447" s="26"/>
      <c r="X447" s="25"/>
      <c r="Y447" s="26"/>
      <c r="Z447" s="23"/>
      <c r="AA447" s="26"/>
      <c r="AB447" s="27">
        <v>1</v>
      </c>
      <c r="AC447" s="26">
        <v>74.1543874316369</v>
      </c>
    </row>
    <row r="448" spans="1:29" ht="12.75">
      <c r="A448" s="1">
        <v>444</v>
      </c>
      <c r="B448" s="13">
        <v>25.97</v>
      </c>
      <c r="C448" s="21">
        <v>527</v>
      </c>
      <c r="D448" s="4" t="s">
        <v>1335</v>
      </c>
      <c r="E448" s="22" t="s">
        <v>19</v>
      </c>
      <c r="F448" s="23" t="s">
        <v>62</v>
      </c>
      <c r="G448" s="24" t="s">
        <v>160</v>
      </c>
      <c r="H448" s="25"/>
      <c r="I448" s="26"/>
      <c r="J448" s="23"/>
      <c r="K448" s="26"/>
      <c r="L448" s="25" t="s">
        <v>1082</v>
      </c>
      <c r="M448" s="26">
        <v>25.97</v>
      </c>
      <c r="N448" s="23">
        <v>76.5647900874898</v>
      </c>
      <c r="O448" s="26">
        <v>0.5947617315387413</v>
      </c>
      <c r="P448" s="25"/>
      <c r="Q448" s="26"/>
      <c r="R448" s="23"/>
      <c r="S448" s="26"/>
      <c r="T448" s="25"/>
      <c r="U448" s="26"/>
      <c r="V448" s="23"/>
      <c r="W448" s="26"/>
      <c r="X448" s="25"/>
      <c r="Y448" s="26"/>
      <c r="Z448" s="23"/>
      <c r="AA448" s="26"/>
      <c r="AB448" s="27">
        <v>1</v>
      </c>
      <c r="AC448" s="26">
        <v>76.5647900874898</v>
      </c>
    </row>
    <row r="449" spans="1:29" ht="13.5">
      <c r="A449" s="1">
        <v>445</v>
      </c>
      <c r="B449" s="13">
        <v>24.92</v>
      </c>
      <c r="C449" s="21">
        <v>629</v>
      </c>
      <c r="D449" s="4" t="s">
        <v>1336</v>
      </c>
      <c r="E449" s="22" t="s">
        <v>19</v>
      </c>
      <c r="F449" s="23" t="s">
        <v>44</v>
      </c>
      <c r="G449" s="24" t="s">
        <v>90</v>
      </c>
      <c r="H449" s="25" t="s">
        <v>324</v>
      </c>
      <c r="I449" s="26">
        <v>24.92</v>
      </c>
      <c r="J449" s="23">
        <v>69.0976350905007</v>
      </c>
      <c r="K449" s="26">
        <v>0.5938242280285035</v>
      </c>
      <c r="L449" s="25"/>
      <c r="M449" s="26"/>
      <c r="N449" s="23"/>
      <c r="O449" s="26"/>
      <c r="P449" s="25"/>
      <c r="Q449" s="26"/>
      <c r="R449" s="23"/>
      <c r="S449" s="26"/>
      <c r="T449" s="25"/>
      <c r="U449" s="26"/>
      <c r="V449" s="23"/>
      <c r="W449" s="26"/>
      <c r="X449" s="25"/>
      <c r="Y449" s="26"/>
      <c r="Z449" s="23"/>
      <c r="AA449" s="26"/>
      <c r="AB449" s="27">
        <v>1</v>
      </c>
      <c r="AC449" s="26">
        <v>69.0976350905007</v>
      </c>
    </row>
    <row r="450" spans="1:29" ht="12.75">
      <c r="A450" s="1">
        <v>446</v>
      </c>
      <c r="B450" s="13">
        <v>24.68</v>
      </c>
      <c r="C450" s="23">
        <v>42</v>
      </c>
      <c r="D450" s="4" t="s">
        <v>1337</v>
      </c>
      <c r="E450" s="28"/>
      <c r="F450" s="23" t="s">
        <v>216</v>
      </c>
      <c r="G450" s="29" t="s">
        <v>68</v>
      </c>
      <c r="H450" s="25" t="s">
        <v>1338</v>
      </c>
      <c r="I450" s="26">
        <v>14.2</v>
      </c>
      <c r="J450" s="23">
        <v>69.9048331907613</v>
      </c>
      <c r="K450" s="26">
        <v>0.5609573672400897</v>
      </c>
      <c r="L450" s="25"/>
      <c r="M450" s="26"/>
      <c r="N450" s="23"/>
      <c r="O450" s="26"/>
      <c r="P450" s="25" t="s">
        <v>1339</v>
      </c>
      <c r="Q450" s="26">
        <v>10.48</v>
      </c>
      <c r="R450" s="23">
        <v>68.0586758292586</v>
      </c>
      <c r="S450" s="26">
        <v>0.5492307692307692</v>
      </c>
      <c r="T450" s="25"/>
      <c r="U450" s="26"/>
      <c r="V450" s="23"/>
      <c r="W450" s="26"/>
      <c r="X450" s="25"/>
      <c r="Y450" s="26"/>
      <c r="Z450" s="23"/>
      <c r="AA450" s="26"/>
      <c r="AB450" s="27">
        <v>2</v>
      </c>
      <c r="AC450" s="26">
        <v>137.9635090200199</v>
      </c>
    </row>
    <row r="451" spans="1:29" ht="13.5">
      <c r="A451" s="1">
        <v>447</v>
      </c>
      <c r="B451" s="13">
        <v>24.37</v>
      </c>
      <c r="C451" s="21">
        <v>197</v>
      </c>
      <c r="D451" s="4" t="s">
        <v>1340</v>
      </c>
      <c r="E451" s="22" t="s">
        <v>19</v>
      </c>
      <c r="F451" s="23" t="s">
        <v>321</v>
      </c>
      <c r="G451" s="24" t="s">
        <v>24</v>
      </c>
      <c r="H451" s="25" t="s">
        <v>743</v>
      </c>
      <c r="I451" s="26">
        <v>24.37</v>
      </c>
      <c r="J451" s="23">
        <v>70.6957379796969</v>
      </c>
      <c r="K451" s="26">
        <v>0.5877742946708464</v>
      </c>
      <c r="L451" s="25"/>
      <c r="M451" s="26"/>
      <c r="N451" s="23"/>
      <c r="O451" s="26"/>
      <c r="P451" s="25"/>
      <c r="Q451" s="26"/>
      <c r="R451" s="23"/>
      <c r="S451" s="26"/>
      <c r="T451" s="25"/>
      <c r="U451" s="26"/>
      <c r="V451" s="23"/>
      <c r="W451" s="26"/>
      <c r="X451" s="25"/>
      <c r="Y451" s="26"/>
      <c r="Z451" s="23"/>
      <c r="AA451" s="26"/>
      <c r="AB451" s="27">
        <v>1</v>
      </c>
      <c r="AC451" s="26">
        <v>70.6957379796969</v>
      </c>
    </row>
    <row r="452" spans="1:29" ht="12.75">
      <c r="A452" s="1">
        <v>448</v>
      </c>
      <c r="B452" s="13">
        <v>24.1</v>
      </c>
      <c r="C452" s="21">
        <v>456</v>
      </c>
      <c r="D452" s="4" t="s">
        <v>1341</v>
      </c>
      <c r="E452" s="22" t="s">
        <v>19</v>
      </c>
      <c r="F452" s="23" t="s">
        <v>44</v>
      </c>
      <c r="G452" s="24" t="s">
        <v>37</v>
      </c>
      <c r="H452" s="25" t="s">
        <v>1342</v>
      </c>
      <c r="I452" s="26">
        <v>24.1</v>
      </c>
      <c r="J452" s="23">
        <v>68.312434691745</v>
      </c>
      <c r="K452" s="26">
        <v>0.5875440658049353</v>
      </c>
      <c r="L452" s="25"/>
      <c r="M452" s="26"/>
      <c r="N452" s="23"/>
      <c r="O452" s="26"/>
      <c r="P452" s="25"/>
      <c r="Q452" s="26"/>
      <c r="R452" s="23"/>
      <c r="S452" s="26"/>
      <c r="T452" s="25"/>
      <c r="U452" s="26"/>
      <c r="V452" s="23"/>
      <c r="W452" s="26"/>
      <c r="X452" s="25"/>
      <c r="Y452" s="26"/>
      <c r="Z452" s="23"/>
      <c r="AA452" s="26"/>
      <c r="AB452" s="27">
        <v>1</v>
      </c>
      <c r="AC452" s="26">
        <v>68.312434691745</v>
      </c>
    </row>
    <row r="453" spans="1:29" ht="12.75">
      <c r="A453" s="1">
        <v>449</v>
      </c>
      <c r="B453" s="13">
        <v>23.27</v>
      </c>
      <c r="C453" s="23">
        <v>682</v>
      </c>
      <c r="D453" s="4" t="s">
        <v>1343</v>
      </c>
      <c r="E453" s="28" t="s">
        <v>19</v>
      </c>
      <c r="F453" s="23" t="s">
        <v>44</v>
      </c>
      <c r="G453" s="29" t="s">
        <v>68</v>
      </c>
      <c r="H453" s="25" t="s">
        <v>1281</v>
      </c>
      <c r="I453" s="26">
        <v>23.27</v>
      </c>
      <c r="J453" s="23">
        <v>68.0989583333333</v>
      </c>
      <c r="K453" s="26">
        <v>0.5859375</v>
      </c>
      <c r="L453" s="25"/>
      <c r="M453" s="26"/>
      <c r="N453" s="23"/>
      <c r="O453" s="26"/>
      <c r="P453" s="25"/>
      <c r="Q453" s="26"/>
      <c r="R453" s="23"/>
      <c r="S453" s="26"/>
      <c r="T453" s="25"/>
      <c r="U453" s="26"/>
      <c r="V453" s="23"/>
      <c r="W453" s="26"/>
      <c r="X453" s="25"/>
      <c r="Y453" s="26"/>
      <c r="Z453" s="23"/>
      <c r="AA453" s="26"/>
      <c r="AB453" s="27">
        <v>1</v>
      </c>
      <c r="AC453" s="26">
        <v>68.0989583333333</v>
      </c>
    </row>
    <row r="454" spans="1:29" ht="13.5">
      <c r="A454" s="1">
        <v>450</v>
      </c>
      <c r="B454" s="13">
        <v>23.05</v>
      </c>
      <c r="C454" s="21">
        <v>400</v>
      </c>
      <c r="D454" s="4" t="s">
        <v>1344</v>
      </c>
      <c r="E454" s="22" t="s">
        <v>19</v>
      </c>
      <c r="F454" s="23" t="s">
        <v>101</v>
      </c>
      <c r="G454" s="24" t="s">
        <v>37</v>
      </c>
      <c r="H454" s="25" t="s">
        <v>1027</v>
      </c>
      <c r="I454" s="26">
        <v>12</v>
      </c>
      <c r="J454" s="23">
        <v>74.4738415971293</v>
      </c>
      <c r="K454" s="26">
        <v>0.5541189508681197</v>
      </c>
      <c r="L454" s="25" t="s">
        <v>1345</v>
      </c>
      <c r="M454" s="26">
        <v>11.05</v>
      </c>
      <c r="N454" s="23">
        <v>72.5359911406423</v>
      </c>
      <c r="O454" s="26">
        <v>0.5422885572139303</v>
      </c>
      <c r="P454" s="25"/>
      <c r="Q454" s="26"/>
      <c r="R454" s="23"/>
      <c r="S454" s="26"/>
      <c r="T454" s="25"/>
      <c r="U454" s="26"/>
      <c r="V454" s="23"/>
      <c r="W454" s="26"/>
      <c r="X454" s="25"/>
      <c r="Y454" s="26"/>
      <c r="Z454" s="23"/>
      <c r="AA454" s="26"/>
      <c r="AB454" s="27">
        <v>2</v>
      </c>
      <c r="AC454" s="26">
        <v>147.0098327377716</v>
      </c>
    </row>
    <row r="455" spans="1:29" ht="13.5">
      <c r="A455" s="1">
        <v>451</v>
      </c>
      <c r="B455" s="13">
        <v>22.88</v>
      </c>
      <c r="C455" s="21">
        <v>594</v>
      </c>
      <c r="D455" s="4" t="s">
        <v>1346</v>
      </c>
      <c r="E455" s="22" t="s">
        <v>19</v>
      </c>
      <c r="F455" s="23" t="s">
        <v>101</v>
      </c>
      <c r="G455" s="24" t="s">
        <v>24</v>
      </c>
      <c r="H455" s="25"/>
      <c r="I455" s="26"/>
      <c r="J455" s="23"/>
      <c r="K455" s="26"/>
      <c r="L455" s="25"/>
      <c r="M455" s="26"/>
      <c r="N455" s="23"/>
      <c r="O455" s="26"/>
      <c r="P455" s="25"/>
      <c r="Q455" s="26"/>
      <c r="R455" s="23"/>
      <c r="S455" s="26"/>
      <c r="T455" s="25" t="s">
        <v>1347</v>
      </c>
      <c r="U455" s="26">
        <v>22.88</v>
      </c>
      <c r="V455" s="23">
        <v>79.9200799200799</v>
      </c>
      <c r="W455" s="26">
        <v>0.6035353535353535</v>
      </c>
      <c r="X455" s="25"/>
      <c r="Y455" s="26"/>
      <c r="Z455" s="23"/>
      <c r="AA455" s="26"/>
      <c r="AB455" s="27">
        <v>1</v>
      </c>
      <c r="AC455" s="26">
        <v>79.9200799200799</v>
      </c>
    </row>
    <row r="456" spans="1:29" ht="12.75">
      <c r="A456" s="1">
        <v>452</v>
      </c>
      <c r="B456" s="13">
        <v>22.869999999999997</v>
      </c>
      <c r="C456" s="21">
        <v>681</v>
      </c>
      <c r="D456" s="4" t="s">
        <v>1348</v>
      </c>
      <c r="E456" s="22" t="s">
        <v>19</v>
      </c>
      <c r="F456" s="23" t="s">
        <v>321</v>
      </c>
      <c r="G456" s="24" t="s">
        <v>90</v>
      </c>
      <c r="H456" s="25" t="s">
        <v>1349</v>
      </c>
      <c r="I456" s="26">
        <v>7.87</v>
      </c>
      <c r="J456" s="23">
        <v>64.7093030449253</v>
      </c>
      <c r="K456" s="26">
        <v>0.5343783398646241</v>
      </c>
      <c r="L456" s="25" t="s">
        <v>1028</v>
      </c>
      <c r="M456" s="26">
        <v>9.83</v>
      </c>
      <c r="N456" s="23">
        <v>64.3481677964437</v>
      </c>
      <c r="O456" s="26">
        <v>0.5372987183700296</v>
      </c>
      <c r="P456" s="25" t="s">
        <v>1350</v>
      </c>
      <c r="Q456" s="26">
        <v>5.17</v>
      </c>
      <c r="R456" s="23">
        <v>62.7328372905099</v>
      </c>
      <c r="S456" s="26">
        <v>0.5129310344827587</v>
      </c>
      <c r="T456" s="25"/>
      <c r="U456" s="26"/>
      <c r="V456" s="23"/>
      <c r="W456" s="26"/>
      <c r="X456" s="25"/>
      <c r="Y456" s="26"/>
      <c r="Z456" s="23"/>
      <c r="AA456" s="26"/>
      <c r="AB456" s="27">
        <v>3</v>
      </c>
      <c r="AC456" s="26">
        <v>191.79030813187893</v>
      </c>
    </row>
    <row r="457" spans="1:29" ht="13.5">
      <c r="A457" s="1">
        <v>453</v>
      </c>
      <c r="B457" s="13">
        <v>22.85</v>
      </c>
      <c r="C457" s="21">
        <v>399</v>
      </c>
      <c r="D457" s="4" t="s">
        <v>1351</v>
      </c>
      <c r="E457" s="22" t="s">
        <v>19</v>
      </c>
      <c r="F457" s="23" t="s">
        <v>321</v>
      </c>
      <c r="G457" s="24" t="s">
        <v>90</v>
      </c>
      <c r="H457" s="25"/>
      <c r="I457" s="26"/>
      <c r="J457" s="23"/>
      <c r="K457" s="26"/>
      <c r="L457" s="25"/>
      <c r="M457" s="26"/>
      <c r="N457" s="23"/>
      <c r="O457" s="26"/>
      <c r="P457" s="25"/>
      <c r="Q457" s="26"/>
      <c r="R457" s="23"/>
      <c r="S457" s="26"/>
      <c r="T457" s="25"/>
      <c r="U457" s="26"/>
      <c r="V457" s="23"/>
      <c r="W457" s="26"/>
      <c r="X457" s="25" t="s">
        <v>1352</v>
      </c>
      <c r="Y457" s="26">
        <v>22.85</v>
      </c>
      <c r="Z457" s="23">
        <v>70.0578613872771</v>
      </c>
      <c r="AA457" s="26">
        <v>0.5808980755523877</v>
      </c>
      <c r="AB457" s="27">
        <v>1</v>
      </c>
      <c r="AC457" s="26">
        <v>70.0578613872771</v>
      </c>
    </row>
    <row r="458" spans="1:29" ht="12.75">
      <c r="A458" s="1">
        <v>454</v>
      </c>
      <c r="B458" s="13">
        <v>22.24</v>
      </c>
      <c r="C458" s="21">
        <v>233</v>
      </c>
      <c r="D458" s="4" t="s">
        <v>1353</v>
      </c>
      <c r="E458" s="22"/>
      <c r="F458" s="23" t="s">
        <v>62</v>
      </c>
      <c r="G458" s="24" t="s">
        <v>307</v>
      </c>
      <c r="H458" s="25"/>
      <c r="I458" s="26"/>
      <c r="J458" s="23"/>
      <c r="K458" s="26"/>
      <c r="L458" s="25"/>
      <c r="M458" s="26"/>
      <c r="N458" s="23"/>
      <c r="O458" s="26"/>
      <c r="P458" s="25" t="s">
        <v>1022</v>
      </c>
      <c r="Q458" s="26">
        <v>22.24</v>
      </c>
      <c r="R458" s="23">
        <v>67.3953899226807</v>
      </c>
      <c r="S458" s="26">
        <v>0.5881383855024712</v>
      </c>
      <c r="T458" s="25"/>
      <c r="U458" s="26"/>
      <c r="V458" s="23"/>
      <c r="W458" s="26"/>
      <c r="X458" s="25"/>
      <c r="Y458" s="26"/>
      <c r="Z458" s="23"/>
      <c r="AA458" s="26"/>
      <c r="AB458" s="27">
        <v>1</v>
      </c>
      <c r="AC458" s="26">
        <v>67.3953899226807</v>
      </c>
    </row>
    <row r="459" spans="1:29" ht="12.75">
      <c r="A459" s="1">
        <v>455</v>
      </c>
      <c r="B459" s="13">
        <v>21.9</v>
      </c>
      <c r="C459" s="21">
        <v>533</v>
      </c>
      <c r="D459" s="4" t="s">
        <v>1354</v>
      </c>
      <c r="E459" s="22" t="s">
        <v>19</v>
      </c>
      <c r="F459" s="23" t="s">
        <v>101</v>
      </c>
      <c r="G459" s="24" t="s">
        <v>160</v>
      </c>
      <c r="H459" s="25" t="s">
        <v>1355</v>
      </c>
      <c r="I459" s="26">
        <v>21.9</v>
      </c>
      <c r="J459" s="23">
        <v>78.2699790481892</v>
      </c>
      <c r="K459" s="26">
        <v>0.5827505827505828</v>
      </c>
      <c r="L459" s="25"/>
      <c r="M459" s="26"/>
      <c r="N459" s="23"/>
      <c r="O459" s="26"/>
      <c r="P459" s="25"/>
      <c r="Q459" s="26"/>
      <c r="R459" s="23"/>
      <c r="S459" s="26"/>
      <c r="T459" s="25"/>
      <c r="U459" s="26"/>
      <c r="V459" s="23"/>
      <c r="W459" s="26"/>
      <c r="X459" s="25"/>
      <c r="Y459" s="26"/>
      <c r="Z459" s="23"/>
      <c r="AA459" s="26"/>
      <c r="AB459" s="27">
        <v>1</v>
      </c>
      <c r="AC459" s="26">
        <v>78.2699790481892</v>
      </c>
    </row>
    <row r="460" spans="1:29" ht="13.5">
      <c r="A460" s="1">
        <v>456</v>
      </c>
      <c r="B460" s="13">
        <v>21.14</v>
      </c>
      <c r="C460" s="21">
        <v>301</v>
      </c>
      <c r="D460" s="4" t="s">
        <v>1356</v>
      </c>
      <c r="E460" s="22" t="s">
        <v>19</v>
      </c>
      <c r="F460" s="23" t="s">
        <v>30</v>
      </c>
      <c r="G460" s="24" t="s">
        <v>31</v>
      </c>
      <c r="H460" s="25"/>
      <c r="I460" s="26"/>
      <c r="J460" s="23"/>
      <c r="K460" s="26"/>
      <c r="L460" s="25"/>
      <c r="M460" s="26"/>
      <c r="N460" s="23"/>
      <c r="O460" s="26"/>
      <c r="P460" s="25"/>
      <c r="Q460" s="26"/>
      <c r="R460" s="23"/>
      <c r="S460" s="26"/>
      <c r="T460" s="25"/>
      <c r="U460" s="26"/>
      <c r="V460" s="23"/>
      <c r="W460" s="26"/>
      <c r="X460" s="25" t="s">
        <v>891</v>
      </c>
      <c r="Y460" s="26">
        <v>21.14</v>
      </c>
      <c r="Z460" s="23">
        <v>72.1218885281385</v>
      </c>
      <c r="AA460" s="26">
        <v>0.5778092874867068</v>
      </c>
      <c r="AB460" s="27">
        <v>1</v>
      </c>
      <c r="AC460" s="26">
        <v>72.1218885281385</v>
      </c>
    </row>
    <row r="461" spans="1:29" ht="12.75">
      <c r="A461" s="1">
        <v>457</v>
      </c>
      <c r="B461" s="13">
        <v>20.55</v>
      </c>
      <c r="C461" s="21">
        <v>212</v>
      </c>
      <c r="D461" s="4" t="s">
        <v>1357</v>
      </c>
      <c r="E461" s="22" t="s">
        <v>19</v>
      </c>
      <c r="F461" s="23" t="s">
        <v>101</v>
      </c>
      <c r="G461" s="24" t="s">
        <v>307</v>
      </c>
      <c r="H461" s="25" t="s">
        <v>1358</v>
      </c>
      <c r="I461" s="26">
        <v>12.55</v>
      </c>
      <c r="J461" s="23">
        <v>74.7783814698313</v>
      </c>
      <c r="K461" s="26">
        <v>0.5565862708719852</v>
      </c>
      <c r="L461" s="25" t="s">
        <v>1359</v>
      </c>
      <c r="M461" s="26">
        <v>8</v>
      </c>
      <c r="N461" s="23">
        <v>71.4207829026279</v>
      </c>
      <c r="O461" s="26">
        <v>0.5327468230694037</v>
      </c>
      <c r="P461" s="25"/>
      <c r="Q461" s="26"/>
      <c r="R461" s="23"/>
      <c r="S461" s="26"/>
      <c r="T461" s="25"/>
      <c r="U461" s="26"/>
      <c r="V461" s="23"/>
      <c r="W461" s="26"/>
      <c r="X461" s="25"/>
      <c r="Y461" s="26"/>
      <c r="Z461" s="23"/>
      <c r="AA461" s="26"/>
      <c r="AB461" s="27">
        <v>2</v>
      </c>
      <c r="AC461" s="26">
        <v>146.19916437245922</v>
      </c>
    </row>
    <row r="462" spans="1:29" ht="13.5">
      <c r="A462" s="1">
        <v>458</v>
      </c>
      <c r="B462" s="13">
        <v>19.58</v>
      </c>
      <c r="C462" s="21">
        <v>18</v>
      </c>
      <c r="D462" s="4" t="s">
        <v>1360</v>
      </c>
      <c r="E462" s="22" t="s">
        <v>19</v>
      </c>
      <c r="F462" s="23" t="s">
        <v>732</v>
      </c>
      <c r="G462" s="24" t="s">
        <v>316</v>
      </c>
      <c r="H462" s="25"/>
      <c r="I462" s="26"/>
      <c r="J462" s="23"/>
      <c r="K462" s="26"/>
      <c r="L462" s="25" t="s">
        <v>783</v>
      </c>
      <c r="M462" s="26">
        <v>19.58</v>
      </c>
      <c r="N462" s="23">
        <v>70.8379088882234</v>
      </c>
      <c r="O462" s="26">
        <v>0.5692896935933147</v>
      </c>
      <c r="P462" s="25"/>
      <c r="Q462" s="26"/>
      <c r="R462" s="23"/>
      <c r="S462" s="26"/>
      <c r="T462" s="25"/>
      <c r="U462" s="26"/>
      <c r="V462" s="23"/>
      <c r="W462" s="26"/>
      <c r="X462" s="25"/>
      <c r="Y462" s="26"/>
      <c r="Z462" s="23"/>
      <c r="AA462" s="26"/>
      <c r="AB462" s="27">
        <v>1</v>
      </c>
      <c r="AC462" s="26">
        <v>70.8379088882234</v>
      </c>
    </row>
    <row r="463" spans="1:29" ht="12.75">
      <c r="A463" s="1">
        <v>459</v>
      </c>
      <c r="B463" s="13">
        <v>19.42</v>
      </c>
      <c r="C463" s="23">
        <v>678</v>
      </c>
      <c r="D463" s="4" t="s">
        <v>1361</v>
      </c>
      <c r="E463" s="28" t="s">
        <v>19</v>
      </c>
      <c r="F463" s="23" t="s">
        <v>30</v>
      </c>
      <c r="G463" s="29" t="s">
        <v>68</v>
      </c>
      <c r="H463" s="25" t="s">
        <v>954</v>
      </c>
      <c r="I463" s="26">
        <v>19.42</v>
      </c>
      <c r="J463" s="23">
        <v>71.9513537310148</v>
      </c>
      <c r="K463" s="26">
        <v>0.5762581636573185</v>
      </c>
      <c r="L463" s="25"/>
      <c r="M463" s="26"/>
      <c r="N463" s="23"/>
      <c r="O463" s="26"/>
      <c r="P463" s="25"/>
      <c r="Q463" s="26"/>
      <c r="R463" s="23"/>
      <c r="S463" s="26"/>
      <c r="T463" s="25"/>
      <c r="U463" s="26"/>
      <c r="V463" s="23"/>
      <c r="W463" s="26"/>
      <c r="X463" s="25"/>
      <c r="Y463" s="26"/>
      <c r="Z463" s="23"/>
      <c r="AA463" s="26"/>
      <c r="AB463" s="27">
        <v>1</v>
      </c>
      <c r="AC463" s="26">
        <v>71.9513537310148</v>
      </c>
    </row>
    <row r="464" spans="1:29" ht="13.5">
      <c r="A464" s="1">
        <v>460</v>
      </c>
      <c r="B464" s="13">
        <v>18.93</v>
      </c>
      <c r="C464" s="21">
        <v>406</v>
      </c>
      <c r="D464" s="4" t="s">
        <v>1362</v>
      </c>
      <c r="E464" s="22" t="s">
        <v>19</v>
      </c>
      <c r="F464" s="23" t="s">
        <v>62</v>
      </c>
      <c r="G464" s="24" t="s">
        <v>37</v>
      </c>
      <c r="H464" s="25" t="s">
        <v>1363</v>
      </c>
      <c r="I464" s="26">
        <v>5.4</v>
      </c>
      <c r="J464" s="23">
        <v>67.7285677285677</v>
      </c>
      <c r="K464" s="26">
        <v>0.5181347150259067</v>
      </c>
      <c r="L464" s="25" t="s">
        <v>1364</v>
      </c>
      <c r="M464" s="26">
        <v>4.04</v>
      </c>
      <c r="N464" s="23">
        <v>65.866827562734</v>
      </c>
      <c r="O464" s="26">
        <v>0.5023041474654378</v>
      </c>
      <c r="P464" s="25"/>
      <c r="Q464" s="26"/>
      <c r="R464" s="23"/>
      <c r="S464" s="26"/>
      <c r="T464" s="25" t="s">
        <v>1365</v>
      </c>
      <c r="U464" s="26">
        <v>4.64</v>
      </c>
      <c r="V464" s="23">
        <v>65.6301898873482</v>
      </c>
      <c r="W464" s="26">
        <v>0.5157809549500945</v>
      </c>
      <c r="X464" s="25" t="s">
        <v>1366</v>
      </c>
      <c r="Y464" s="26">
        <v>4.85</v>
      </c>
      <c r="Z464" s="23">
        <v>64.5075907965137</v>
      </c>
      <c r="AA464" s="26">
        <v>0.49393939393939396</v>
      </c>
      <c r="AB464" s="27">
        <v>4</v>
      </c>
      <c r="AC464" s="26">
        <v>263.7331759751636</v>
      </c>
    </row>
    <row r="465" spans="1:29" ht="13.5">
      <c r="A465" s="1">
        <v>461</v>
      </c>
      <c r="B465" s="13">
        <v>18.619999999999997</v>
      </c>
      <c r="C465" s="21">
        <v>200</v>
      </c>
      <c r="D465" s="4" t="s">
        <v>1367</v>
      </c>
      <c r="E465" s="22"/>
      <c r="F465" s="23" t="s">
        <v>101</v>
      </c>
      <c r="G465" s="24" t="s">
        <v>307</v>
      </c>
      <c r="H465" s="25"/>
      <c r="I465" s="26"/>
      <c r="J465" s="23"/>
      <c r="K465" s="26"/>
      <c r="L465" s="25"/>
      <c r="M465" s="26"/>
      <c r="N465" s="23"/>
      <c r="O465" s="26"/>
      <c r="P465" s="25"/>
      <c r="Q465" s="26"/>
      <c r="R465" s="23"/>
      <c r="S465" s="26"/>
      <c r="T465" s="25" t="s">
        <v>1368</v>
      </c>
      <c r="U465" s="26">
        <v>7.77</v>
      </c>
      <c r="V465" s="23">
        <v>64.6534731530395</v>
      </c>
      <c r="W465" s="26">
        <v>0.5519630484988453</v>
      </c>
      <c r="X465" s="25" t="s">
        <v>1287</v>
      </c>
      <c r="Y465" s="26">
        <v>10.85</v>
      </c>
      <c r="Z465" s="23">
        <v>64.837336576467</v>
      </c>
      <c r="AA465" s="26">
        <v>0.5451505016722408</v>
      </c>
      <c r="AB465" s="27">
        <v>2</v>
      </c>
      <c r="AC465" s="26">
        <v>129.4908097295065</v>
      </c>
    </row>
    <row r="466" spans="1:29" ht="12.75">
      <c r="A466" s="1">
        <v>462</v>
      </c>
      <c r="B466" s="13">
        <v>17.88</v>
      </c>
      <c r="C466" s="21">
        <v>174</v>
      </c>
      <c r="D466" s="4" t="s">
        <v>1369</v>
      </c>
      <c r="E466" s="22"/>
      <c r="F466" s="23" t="s">
        <v>1370</v>
      </c>
      <c r="G466" s="24" t="s">
        <v>316</v>
      </c>
      <c r="H466" s="25" t="s">
        <v>1371</v>
      </c>
      <c r="I466" s="26">
        <v>4.3</v>
      </c>
      <c r="J466" s="23">
        <v>74.1717721806217</v>
      </c>
      <c r="K466" s="26">
        <v>0.5098572399728076</v>
      </c>
      <c r="L466" s="25" t="s">
        <v>1372</v>
      </c>
      <c r="M466" s="26">
        <v>4.65</v>
      </c>
      <c r="N466" s="23">
        <v>74.21643482202</v>
      </c>
      <c r="O466" s="26">
        <v>0.512378564713256</v>
      </c>
      <c r="P466" s="25" t="s">
        <v>1373</v>
      </c>
      <c r="Q466" s="26">
        <v>3.65</v>
      </c>
      <c r="R466" s="23">
        <v>71.1522520033158</v>
      </c>
      <c r="S466" s="26">
        <v>0.49119427627958173</v>
      </c>
      <c r="T466" s="25" t="s">
        <v>1374</v>
      </c>
      <c r="U466" s="26">
        <v>3.6</v>
      </c>
      <c r="V466" s="23">
        <v>73.6747529200359</v>
      </c>
      <c r="W466" s="26">
        <v>0.503953610964681</v>
      </c>
      <c r="X466" s="25" t="s">
        <v>1375</v>
      </c>
      <c r="Y466" s="26">
        <v>5.28</v>
      </c>
      <c r="Z466" s="23">
        <v>73.4711455641688</v>
      </c>
      <c r="AA466" s="26">
        <v>0.4992343032159265</v>
      </c>
      <c r="AB466" s="27">
        <v>5</v>
      </c>
      <c r="AC466" s="26">
        <v>295.53410548684644</v>
      </c>
    </row>
    <row r="467" spans="1:29" ht="12.75">
      <c r="A467" s="1">
        <v>463</v>
      </c>
      <c r="B467" s="13">
        <v>17.77</v>
      </c>
      <c r="C467" s="23">
        <v>684</v>
      </c>
      <c r="D467" s="4" t="s">
        <v>1376</v>
      </c>
      <c r="E467" s="28" t="s">
        <v>19</v>
      </c>
      <c r="F467" s="23" t="s">
        <v>216</v>
      </c>
      <c r="G467" s="29" t="s">
        <v>68</v>
      </c>
      <c r="H467" s="25" t="s">
        <v>397</v>
      </c>
      <c r="I467" s="26">
        <v>17.77</v>
      </c>
      <c r="J467" s="23">
        <v>80.8029828609097</v>
      </c>
      <c r="K467" s="26">
        <v>0.5707762557077626</v>
      </c>
      <c r="L467" s="25"/>
      <c r="M467" s="26"/>
      <c r="N467" s="23"/>
      <c r="O467" s="26"/>
      <c r="P467" s="25"/>
      <c r="Q467" s="26"/>
      <c r="R467" s="23"/>
      <c r="S467" s="26"/>
      <c r="T467" s="25"/>
      <c r="U467" s="26"/>
      <c r="V467" s="23"/>
      <c r="W467" s="26"/>
      <c r="X467" s="25"/>
      <c r="Y467" s="26"/>
      <c r="Z467" s="23"/>
      <c r="AA467" s="26"/>
      <c r="AB467" s="27">
        <v>1</v>
      </c>
      <c r="AC467" s="26">
        <v>80.8029828609097</v>
      </c>
    </row>
    <row r="468" spans="1:29" ht="13.5">
      <c r="A468" s="1">
        <v>464</v>
      </c>
      <c r="B468" s="13">
        <v>17.65</v>
      </c>
      <c r="C468" s="21">
        <v>187</v>
      </c>
      <c r="D468" s="4" t="s">
        <v>1377</v>
      </c>
      <c r="E468" s="22"/>
      <c r="F468" s="23" t="s">
        <v>216</v>
      </c>
      <c r="G468" s="24" t="s">
        <v>316</v>
      </c>
      <c r="H468" s="25"/>
      <c r="I468" s="26"/>
      <c r="J468" s="23"/>
      <c r="K468" s="26"/>
      <c r="L468" s="25" t="s">
        <v>1378</v>
      </c>
      <c r="M468" s="26">
        <v>8.31</v>
      </c>
      <c r="N468" s="23">
        <v>66.3844450681386</v>
      </c>
      <c r="O468" s="26">
        <v>0.534838076545633</v>
      </c>
      <c r="P468" s="25" t="s">
        <v>1379</v>
      </c>
      <c r="Q468" s="26">
        <v>9.34</v>
      </c>
      <c r="R468" s="23">
        <v>67.1885192433138</v>
      </c>
      <c r="S468" s="26">
        <v>0.5412371134020618</v>
      </c>
      <c r="T468" s="25"/>
      <c r="U468" s="26"/>
      <c r="V468" s="23"/>
      <c r="W468" s="26"/>
      <c r="X468" s="25"/>
      <c r="Y468" s="26"/>
      <c r="Z468" s="23"/>
      <c r="AA468" s="26"/>
      <c r="AB468" s="27">
        <v>2</v>
      </c>
      <c r="AC468" s="26">
        <v>133.5729643114524</v>
      </c>
    </row>
    <row r="469" spans="1:29" ht="13.5">
      <c r="A469" s="1">
        <v>465</v>
      </c>
      <c r="B469" s="13">
        <v>16.95</v>
      </c>
      <c r="C469" s="21">
        <v>149</v>
      </c>
      <c r="D469" s="4" t="s">
        <v>1380</v>
      </c>
      <c r="E469" s="22" t="s">
        <v>19</v>
      </c>
      <c r="F469" s="23" t="s">
        <v>30</v>
      </c>
      <c r="G469" s="24" t="s">
        <v>24</v>
      </c>
      <c r="H469" s="25" t="s">
        <v>1381</v>
      </c>
      <c r="I469" s="26">
        <v>16.95</v>
      </c>
      <c r="J469" s="23">
        <v>71.0211841390549</v>
      </c>
      <c r="K469" s="26">
        <v>0.5668934240362812</v>
      </c>
      <c r="L469" s="25"/>
      <c r="M469" s="26"/>
      <c r="N469" s="23"/>
      <c r="O469" s="26"/>
      <c r="P469" s="25"/>
      <c r="Q469" s="26"/>
      <c r="R469" s="23"/>
      <c r="S469" s="26"/>
      <c r="T469" s="25"/>
      <c r="U469" s="26"/>
      <c r="V469" s="23"/>
      <c r="W469" s="26"/>
      <c r="X469" s="25"/>
      <c r="Y469" s="26"/>
      <c r="Z469" s="23"/>
      <c r="AA469" s="26"/>
      <c r="AB469" s="27">
        <v>1</v>
      </c>
      <c r="AC469" s="26">
        <v>71.0211841390549</v>
      </c>
    </row>
    <row r="470" spans="1:29" ht="12.75">
      <c r="A470" s="1">
        <v>466</v>
      </c>
      <c r="B470" s="13">
        <v>16.85</v>
      </c>
      <c r="C470" s="21">
        <v>599</v>
      </c>
      <c r="D470" s="4" t="s">
        <v>1382</v>
      </c>
      <c r="E470" s="22"/>
      <c r="F470" s="23" t="s">
        <v>44</v>
      </c>
      <c r="G470" s="24" t="s">
        <v>31</v>
      </c>
      <c r="H470" s="25"/>
      <c r="I470" s="26"/>
      <c r="J470" s="23"/>
      <c r="K470" s="26"/>
      <c r="L470" s="25"/>
      <c r="M470" s="26"/>
      <c r="N470" s="23"/>
      <c r="O470" s="26"/>
      <c r="P470" s="25"/>
      <c r="Q470" s="26"/>
      <c r="R470" s="23"/>
      <c r="S470" s="26"/>
      <c r="T470" s="25"/>
      <c r="U470" s="26"/>
      <c r="V470" s="23"/>
      <c r="W470" s="26"/>
      <c r="X470" s="25" t="s">
        <v>1383</v>
      </c>
      <c r="Y470" s="26">
        <v>16.85</v>
      </c>
      <c r="Z470" s="23">
        <v>61.5813335643536</v>
      </c>
      <c r="AA470" s="26">
        <v>0.5687369155617585</v>
      </c>
      <c r="AB470" s="27">
        <v>1</v>
      </c>
      <c r="AC470" s="26">
        <v>61.5813335643536</v>
      </c>
    </row>
    <row r="471" spans="1:29" ht="13.5">
      <c r="A471" s="1">
        <v>467</v>
      </c>
      <c r="B471" s="13">
        <v>16.68</v>
      </c>
      <c r="C471" s="21">
        <v>610</v>
      </c>
      <c r="D471" s="4" t="s">
        <v>1384</v>
      </c>
      <c r="E471" s="22" t="s">
        <v>19</v>
      </c>
      <c r="F471" s="23" t="s">
        <v>216</v>
      </c>
      <c r="G471" s="24" t="s">
        <v>201</v>
      </c>
      <c r="H471" s="25"/>
      <c r="I471" s="26"/>
      <c r="J471" s="23"/>
      <c r="K471" s="26"/>
      <c r="L471" s="25" t="s">
        <v>1232</v>
      </c>
      <c r="M471" s="26">
        <v>3.13</v>
      </c>
      <c r="N471" s="23">
        <v>69.6324160771967</v>
      </c>
      <c r="O471" s="26">
        <v>0.49425634824667475</v>
      </c>
      <c r="P471" s="25" t="s">
        <v>1385</v>
      </c>
      <c r="Q471" s="26">
        <v>4.41</v>
      </c>
      <c r="R471" s="23">
        <v>69.691388189302</v>
      </c>
      <c r="S471" s="26">
        <v>0.49336650082918737</v>
      </c>
      <c r="T471" s="25"/>
      <c r="U471" s="26"/>
      <c r="V471" s="23"/>
      <c r="W471" s="26"/>
      <c r="X471" s="25" t="s">
        <v>1386</v>
      </c>
      <c r="Y471" s="26">
        <v>9.14</v>
      </c>
      <c r="Z471" s="23">
        <v>76.8212397669246</v>
      </c>
      <c r="AA471" s="26">
        <v>0.5333769633507853</v>
      </c>
      <c r="AB471" s="27">
        <v>3</v>
      </c>
      <c r="AC471" s="26">
        <v>216.14504403342332</v>
      </c>
    </row>
    <row r="472" spans="1:29" ht="12.75">
      <c r="A472" s="1">
        <v>468</v>
      </c>
      <c r="B472" s="13">
        <v>16.67</v>
      </c>
      <c r="C472" s="23">
        <v>679</v>
      </c>
      <c r="D472" s="4" t="s">
        <v>1387</v>
      </c>
      <c r="E472" s="28" t="s">
        <v>19</v>
      </c>
      <c r="F472" s="23" t="s">
        <v>30</v>
      </c>
      <c r="G472" s="29" t="s">
        <v>68</v>
      </c>
      <c r="H472" s="25" t="s">
        <v>828</v>
      </c>
      <c r="I472" s="26">
        <v>16.67</v>
      </c>
      <c r="J472" s="23">
        <v>70.5917287549941</v>
      </c>
      <c r="K472" s="26">
        <v>0.5662514156285391</v>
      </c>
      <c r="L472" s="25"/>
      <c r="M472" s="26"/>
      <c r="N472" s="23"/>
      <c r="O472" s="26"/>
      <c r="P472" s="25"/>
      <c r="Q472" s="26"/>
      <c r="R472" s="23"/>
      <c r="S472" s="26"/>
      <c r="T472" s="25"/>
      <c r="U472" s="26"/>
      <c r="V472" s="23"/>
      <c r="W472" s="26"/>
      <c r="X472" s="25"/>
      <c r="Y472" s="26"/>
      <c r="Z472" s="23"/>
      <c r="AA472" s="26"/>
      <c r="AB472" s="27">
        <v>1</v>
      </c>
      <c r="AC472" s="26">
        <v>70.5917287549941</v>
      </c>
    </row>
    <row r="473" spans="1:29" ht="12.75">
      <c r="A473" s="1">
        <v>469</v>
      </c>
      <c r="B473" s="13">
        <v>16.53</v>
      </c>
      <c r="C473" s="21">
        <v>420</v>
      </c>
      <c r="D473" s="4" t="s">
        <v>1388</v>
      </c>
      <c r="E473" s="22" t="s">
        <v>19</v>
      </c>
      <c r="F473" s="23" t="s">
        <v>62</v>
      </c>
      <c r="G473" s="24" t="s">
        <v>37</v>
      </c>
      <c r="H473" s="25"/>
      <c r="I473" s="26"/>
      <c r="J473" s="23"/>
      <c r="K473" s="26"/>
      <c r="L473" s="25" t="s">
        <v>1389</v>
      </c>
      <c r="M473" s="26">
        <v>16.53</v>
      </c>
      <c r="N473" s="23">
        <v>71.9038692134907</v>
      </c>
      <c r="O473" s="26">
        <v>0.5578300921187308</v>
      </c>
      <c r="P473" s="25"/>
      <c r="Q473" s="26"/>
      <c r="R473" s="23"/>
      <c r="S473" s="26"/>
      <c r="T473" s="25"/>
      <c r="U473" s="26"/>
      <c r="V473" s="23"/>
      <c r="W473" s="26"/>
      <c r="X473" s="25"/>
      <c r="Y473" s="26"/>
      <c r="Z473" s="23"/>
      <c r="AA473" s="26"/>
      <c r="AB473" s="27">
        <v>1</v>
      </c>
      <c r="AC473" s="26">
        <v>71.9038692134907</v>
      </c>
    </row>
    <row r="474" spans="1:29" ht="12.75">
      <c r="A474" s="1">
        <v>470</v>
      </c>
      <c r="B474" s="13">
        <v>16.12</v>
      </c>
      <c r="C474" s="21">
        <v>440</v>
      </c>
      <c r="D474" s="4" t="s">
        <v>1390</v>
      </c>
      <c r="E474" s="22"/>
      <c r="F474" s="23" t="s">
        <v>101</v>
      </c>
      <c r="G474" s="24" t="s">
        <v>37</v>
      </c>
      <c r="H474" s="25" t="s">
        <v>1391</v>
      </c>
      <c r="I474" s="26">
        <v>16.12</v>
      </c>
      <c r="J474" s="23">
        <v>67.2813036020583</v>
      </c>
      <c r="K474" s="26">
        <v>0.5651846269781462</v>
      </c>
      <c r="L474" s="25"/>
      <c r="M474" s="26"/>
      <c r="N474" s="23"/>
      <c r="O474" s="26"/>
      <c r="P474" s="25"/>
      <c r="Q474" s="26"/>
      <c r="R474" s="23"/>
      <c r="S474" s="26"/>
      <c r="T474" s="25"/>
      <c r="U474" s="26"/>
      <c r="V474" s="23"/>
      <c r="W474" s="26"/>
      <c r="X474" s="25"/>
      <c r="Y474" s="26"/>
      <c r="Z474" s="23"/>
      <c r="AA474" s="26"/>
      <c r="AB474" s="27">
        <v>1</v>
      </c>
      <c r="AC474" s="26">
        <v>67.2813036020583</v>
      </c>
    </row>
    <row r="475" spans="1:29" ht="12.75">
      <c r="A475" s="1">
        <v>471</v>
      </c>
      <c r="B475" s="13">
        <v>16.11</v>
      </c>
      <c r="C475" s="21">
        <v>570</v>
      </c>
      <c r="D475" s="4" t="s">
        <v>1392</v>
      </c>
      <c r="E475" s="22"/>
      <c r="F475" s="23" t="s">
        <v>44</v>
      </c>
      <c r="G475" s="24" t="s">
        <v>201</v>
      </c>
      <c r="H475" s="25"/>
      <c r="I475" s="26"/>
      <c r="J475" s="23"/>
      <c r="K475" s="26"/>
      <c r="L475" s="25"/>
      <c r="M475" s="26"/>
      <c r="N475" s="23"/>
      <c r="O475" s="26"/>
      <c r="P475" s="25"/>
      <c r="Q475" s="26"/>
      <c r="R475" s="23"/>
      <c r="S475" s="26"/>
      <c r="T475" s="25" t="s">
        <v>1393</v>
      </c>
      <c r="U475" s="26">
        <v>16.11</v>
      </c>
      <c r="V475" s="23">
        <v>61.5553998598739</v>
      </c>
      <c r="W475" s="26">
        <v>0.5788676960339085</v>
      </c>
      <c r="X475" s="25"/>
      <c r="Y475" s="26"/>
      <c r="Z475" s="23"/>
      <c r="AA475" s="26"/>
      <c r="AB475" s="27">
        <v>1</v>
      </c>
      <c r="AC475" s="26">
        <v>61.5553998598739</v>
      </c>
    </row>
    <row r="476" spans="1:29" ht="12.75">
      <c r="A476" s="1">
        <v>472</v>
      </c>
      <c r="B476" s="13">
        <v>15.79</v>
      </c>
      <c r="C476" s="21">
        <v>240</v>
      </c>
      <c r="D476" s="4" t="s">
        <v>1394</v>
      </c>
      <c r="E476" s="22"/>
      <c r="F476" s="23" t="s">
        <v>23</v>
      </c>
      <c r="G476" s="24" t="s">
        <v>307</v>
      </c>
      <c r="H476" s="25"/>
      <c r="I476" s="26"/>
      <c r="J476" s="23"/>
      <c r="K476" s="26"/>
      <c r="L476" s="25"/>
      <c r="M476" s="26"/>
      <c r="N476" s="23"/>
      <c r="O476" s="26"/>
      <c r="P476" s="25" t="s">
        <v>1395</v>
      </c>
      <c r="Q476" s="26">
        <v>15.79</v>
      </c>
      <c r="R476" s="23">
        <v>62.8133893481502</v>
      </c>
      <c r="S476" s="26">
        <v>0.5682903533906399</v>
      </c>
      <c r="T476" s="25"/>
      <c r="U476" s="26"/>
      <c r="V476" s="23"/>
      <c r="W476" s="26"/>
      <c r="X476" s="25"/>
      <c r="Y476" s="26"/>
      <c r="Z476" s="23"/>
      <c r="AA476" s="26"/>
      <c r="AB476" s="27">
        <v>1</v>
      </c>
      <c r="AC476" s="26">
        <v>62.8133893481502</v>
      </c>
    </row>
    <row r="477" spans="1:29" ht="13.5">
      <c r="A477" s="1">
        <v>473</v>
      </c>
      <c r="B477" s="13">
        <v>15.41</v>
      </c>
      <c r="C477" s="21">
        <v>263</v>
      </c>
      <c r="D477" s="4" t="s">
        <v>1396</v>
      </c>
      <c r="E477" s="22" t="s">
        <v>19</v>
      </c>
      <c r="F477" s="23" t="s">
        <v>30</v>
      </c>
      <c r="G477" s="24" t="s">
        <v>31</v>
      </c>
      <c r="H477" s="25"/>
      <c r="I477" s="26"/>
      <c r="J477" s="23"/>
      <c r="K477" s="26"/>
      <c r="L477" s="25"/>
      <c r="M477" s="26"/>
      <c r="N477" s="23"/>
      <c r="O477" s="26"/>
      <c r="P477" s="25" t="s">
        <v>1397</v>
      </c>
      <c r="Q477" s="26">
        <v>15.41</v>
      </c>
      <c r="R477" s="23">
        <v>70.268795197162</v>
      </c>
      <c r="S477" s="26">
        <v>0.5663071065989848</v>
      </c>
      <c r="T477" s="25"/>
      <c r="U477" s="26"/>
      <c r="V477" s="23"/>
      <c r="W477" s="26"/>
      <c r="X477" s="25"/>
      <c r="Y477" s="26"/>
      <c r="Z477" s="23"/>
      <c r="AA477" s="26"/>
      <c r="AB477" s="27">
        <v>1</v>
      </c>
      <c r="AC477" s="26">
        <v>70.268795197162</v>
      </c>
    </row>
    <row r="478" spans="1:29" ht="12.75">
      <c r="A478" s="1">
        <v>474</v>
      </c>
      <c r="B478" s="13">
        <v>15.31</v>
      </c>
      <c r="C478" s="21">
        <v>14</v>
      </c>
      <c r="D478" s="4" t="s">
        <v>1398</v>
      </c>
      <c r="E478" s="22"/>
      <c r="F478" s="23" t="s">
        <v>129</v>
      </c>
      <c r="G478" s="24" t="s">
        <v>316</v>
      </c>
      <c r="H478" s="25"/>
      <c r="I478" s="26"/>
      <c r="J478" s="23"/>
      <c r="K478" s="26"/>
      <c r="L478" s="25" t="s">
        <v>913</v>
      </c>
      <c r="M478" s="26">
        <v>15.31</v>
      </c>
      <c r="N478" s="23">
        <v>72.4310990132698</v>
      </c>
      <c r="O478" s="26">
        <v>0.5559333560013601</v>
      </c>
      <c r="P478" s="25"/>
      <c r="Q478" s="26"/>
      <c r="R478" s="23"/>
      <c r="S478" s="26"/>
      <c r="T478" s="25"/>
      <c r="U478" s="26"/>
      <c r="V478" s="23"/>
      <c r="W478" s="26"/>
      <c r="X478" s="25"/>
      <c r="Y478" s="26"/>
      <c r="Z478" s="23"/>
      <c r="AA478" s="26"/>
      <c r="AB478" s="27">
        <v>1</v>
      </c>
      <c r="AC478" s="26">
        <v>72.4310990132698</v>
      </c>
    </row>
    <row r="479" spans="1:29" ht="13.5">
      <c r="A479" s="1">
        <v>475</v>
      </c>
      <c r="B479" s="13">
        <v>14.760000000000002</v>
      </c>
      <c r="C479" s="23">
        <v>54</v>
      </c>
      <c r="D479" s="4" t="s">
        <v>1399</v>
      </c>
      <c r="E479" s="28" t="s">
        <v>19</v>
      </c>
      <c r="F479" s="23" t="s">
        <v>62</v>
      </c>
      <c r="G479" s="29" t="s">
        <v>68</v>
      </c>
      <c r="H479" s="25" t="s">
        <v>1400</v>
      </c>
      <c r="I479" s="26">
        <v>7.32</v>
      </c>
      <c r="J479" s="23">
        <v>68.9091795459636</v>
      </c>
      <c r="K479" s="26">
        <v>0.5300353356890459</v>
      </c>
      <c r="L479" s="25"/>
      <c r="M479" s="26"/>
      <c r="N479" s="23"/>
      <c r="O479" s="26"/>
      <c r="P479" s="25" t="s">
        <v>1401</v>
      </c>
      <c r="Q479" s="26">
        <v>7.44</v>
      </c>
      <c r="R479" s="23">
        <v>68.632350491421</v>
      </c>
      <c r="S479" s="26">
        <v>0.5320417287630402</v>
      </c>
      <c r="T479" s="25"/>
      <c r="U479" s="26"/>
      <c r="V479" s="23"/>
      <c r="W479" s="26"/>
      <c r="X479" s="25"/>
      <c r="Y479" s="26"/>
      <c r="Z479" s="23"/>
      <c r="AA479" s="26"/>
      <c r="AB479" s="27">
        <v>2</v>
      </c>
      <c r="AC479" s="26">
        <v>137.54153003738458</v>
      </c>
    </row>
    <row r="480" spans="1:29" ht="12.75">
      <c r="A480" s="1">
        <v>476</v>
      </c>
      <c r="B480" s="13">
        <v>14.75</v>
      </c>
      <c r="C480" s="23">
        <v>35</v>
      </c>
      <c r="D480" s="4" t="s">
        <v>1402</v>
      </c>
      <c r="E480" s="28" t="s">
        <v>19</v>
      </c>
      <c r="F480" s="23" t="s">
        <v>44</v>
      </c>
      <c r="G480" s="29" t="s">
        <v>68</v>
      </c>
      <c r="H480" s="25" t="s">
        <v>1403</v>
      </c>
      <c r="I480" s="26">
        <v>14.75</v>
      </c>
      <c r="J480" s="23">
        <v>65.4404404404404</v>
      </c>
      <c r="K480" s="26">
        <v>0.5615874204417821</v>
      </c>
      <c r="L480" s="25"/>
      <c r="M480" s="26"/>
      <c r="N480" s="23"/>
      <c r="O480" s="26"/>
      <c r="P480" s="25"/>
      <c r="Q480" s="26"/>
      <c r="R480" s="23"/>
      <c r="S480" s="26"/>
      <c r="T480" s="25"/>
      <c r="U480" s="26"/>
      <c r="V480" s="23"/>
      <c r="W480" s="26"/>
      <c r="X480" s="25"/>
      <c r="Y480" s="26"/>
      <c r="Z480" s="23"/>
      <c r="AA480" s="26"/>
      <c r="AB480" s="27">
        <v>1</v>
      </c>
      <c r="AC480" s="26">
        <v>65.4404404404404</v>
      </c>
    </row>
    <row r="481" spans="1:29" ht="13.5">
      <c r="A481" s="1">
        <v>477</v>
      </c>
      <c r="B481" s="13">
        <v>14.54</v>
      </c>
      <c r="C481" s="21">
        <v>571</v>
      </c>
      <c r="D481" s="4" t="s">
        <v>1404</v>
      </c>
      <c r="E481" s="22" t="s">
        <v>19</v>
      </c>
      <c r="F481" s="23" t="s">
        <v>321</v>
      </c>
      <c r="G481" s="24" t="s">
        <v>201</v>
      </c>
      <c r="H481" s="25"/>
      <c r="I481" s="26"/>
      <c r="J481" s="23"/>
      <c r="K481" s="26"/>
      <c r="L481" s="25"/>
      <c r="M481" s="26"/>
      <c r="N481" s="23"/>
      <c r="O481" s="26"/>
      <c r="P481" s="25"/>
      <c r="Q481" s="26"/>
      <c r="R481" s="23"/>
      <c r="S481" s="26"/>
      <c r="T481" s="25" t="s">
        <v>1187</v>
      </c>
      <c r="U481" s="26">
        <v>14.54</v>
      </c>
      <c r="V481" s="23">
        <v>68.3404521304303</v>
      </c>
      <c r="W481" s="26">
        <v>0.5774690425853216</v>
      </c>
      <c r="X481" s="25"/>
      <c r="Y481" s="26"/>
      <c r="Z481" s="23"/>
      <c r="AA481" s="26"/>
      <c r="AB481" s="27">
        <v>1</v>
      </c>
      <c r="AC481" s="26">
        <v>68.3404521304303</v>
      </c>
    </row>
    <row r="482" spans="1:29" ht="13.5">
      <c r="A482" s="1">
        <v>478</v>
      </c>
      <c r="B482" s="13">
        <v>14.47</v>
      </c>
      <c r="C482" s="21">
        <v>435</v>
      </c>
      <c r="D482" s="4" t="s">
        <v>1405</v>
      </c>
      <c r="E482" s="22" t="s">
        <v>19</v>
      </c>
      <c r="F482" s="23" t="s">
        <v>62</v>
      </c>
      <c r="G482" s="24" t="s">
        <v>37</v>
      </c>
      <c r="H482" s="25" t="s">
        <v>1406</v>
      </c>
      <c r="I482" s="26">
        <v>14.47</v>
      </c>
      <c r="J482" s="23">
        <v>72.5210421953215</v>
      </c>
      <c r="K482" s="26">
        <v>0.561377245508982</v>
      </c>
      <c r="L482" s="25"/>
      <c r="M482" s="26"/>
      <c r="N482" s="23"/>
      <c r="O482" s="26"/>
      <c r="P482" s="25"/>
      <c r="Q482" s="26"/>
      <c r="R482" s="23"/>
      <c r="S482" s="26"/>
      <c r="T482" s="25"/>
      <c r="U482" s="26"/>
      <c r="V482" s="23"/>
      <c r="W482" s="26"/>
      <c r="X482" s="25"/>
      <c r="Y482" s="26"/>
      <c r="Z482" s="23"/>
      <c r="AA482" s="26"/>
      <c r="AB482" s="27">
        <v>1</v>
      </c>
      <c r="AC482" s="26">
        <v>72.5210421953215</v>
      </c>
    </row>
    <row r="483" spans="1:29" ht="13.5">
      <c r="A483" s="1">
        <v>479</v>
      </c>
      <c r="B483" s="13">
        <v>14.02</v>
      </c>
      <c r="C483" s="21">
        <v>572</v>
      </c>
      <c r="D483" s="4" t="s">
        <v>1407</v>
      </c>
      <c r="E483" s="22" t="s">
        <v>19</v>
      </c>
      <c r="F483" s="23" t="s">
        <v>44</v>
      </c>
      <c r="G483" s="24" t="s">
        <v>201</v>
      </c>
      <c r="H483" s="25"/>
      <c r="I483" s="26"/>
      <c r="J483" s="23"/>
      <c r="K483" s="26"/>
      <c r="L483" s="25"/>
      <c r="M483" s="26"/>
      <c r="N483" s="23"/>
      <c r="O483" s="26"/>
      <c r="P483" s="25"/>
      <c r="Q483" s="26"/>
      <c r="R483" s="23"/>
      <c r="S483" s="26"/>
      <c r="T483" s="25" t="s">
        <v>1408</v>
      </c>
      <c r="U483" s="26">
        <v>14.02</v>
      </c>
      <c r="V483" s="23">
        <v>66.0424846471358</v>
      </c>
      <c r="W483" s="26">
        <v>0.5772946859903382</v>
      </c>
      <c r="X483" s="25"/>
      <c r="Y483" s="26"/>
      <c r="Z483" s="23"/>
      <c r="AA483" s="26"/>
      <c r="AB483" s="27">
        <v>1</v>
      </c>
      <c r="AC483" s="26">
        <v>66.0424846471358</v>
      </c>
    </row>
    <row r="484" spans="1:29" ht="13.5">
      <c r="A484" s="1">
        <v>480</v>
      </c>
      <c r="B484" s="13">
        <v>13.84</v>
      </c>
      <c r="C484" s="21">
        <v>551</v>
      </c>
      <c r="D484" s="4" t="s">
        <v>1409</v>
      </c>
      <c r="E484" s="22" t="s">
        <v>19</v>
      </c>
      <c r="F484" s="23" t="s">
        <v>101</v>
      </c>
      <c r="G484" s="24" t="s">
        <v>316</v>
      </c>
      <c r="H484" s="25"/>
      <c r="I484" s="26"/>
      <c r="J484" s="23"/>
      <c r="K484" s="26"/>
      <c r="L484" s="25" t="s">
        <v>1174</v>
      </c>
      <c r="M484" s="26">
        <v>7.7</v>
      </c>
      <c r="N484" s="23">
        <v>71.141522754426</v>
      </c>
      <c r="O484" s="26">
        <v>0.5317073170731708</v>
      </c>
      <c r="P484" s="25"/>
      <c r="Q484" s="26"/>
      <c r="R484" s="23"/>
      <c r="S484" s="26"/>
      <c r="T484" s="25"/>
      <c r="U484" s="26"/>
      <c r="V484" s="23"/>
      <c r="W484" s="26"/>
      <c r="X484" s="25" t="s">
        <v>1410</v>
      </c>
      <c r="Y484" s="26">
        <v>6.14</v>
      </c>
      <c r="Z484" s="23">
        <v>70.0569983081194</v>
      </c>
      <c r="AA484" s="26">
        <v>0.5168040583386176</v>
      </c>
      <c r="AB484" s="27">
        <v>2</v>
      </c>
      <c r="AC484" s="26">
        <v>141.1985210625454</v>
      </c>
    </row>
    <row r="485" spans="1:29" ht="13.5">
      <c r="A485" s="1">
        <v>481</v>
      </c>
      <c r="B485" s="13">
        <v>13.51</v>
      </c>
      <c r="C485" s="21">
        <v>561</v>
      </c>
      <c r="D485" s="4" t="s">
        <v>1411</v>
      </c>
      <c r="E485" s="22" t="s">
        <v>19</v>
      </c>
      <c r="F485" s="23" t="s">
        <v>44</v>
      </c>
      <c r="G485" s="24" t="s">
        <v>316</v>
      </c>
      <c r="H485" s="25"/>
      <c r="I485" s="26"/>
      <c r="J485" s="23"/>
      <c r="K485" s="26"/>
      <c r="L485" s="25"/>
      <c r="M485" s="26"/>
      <c r="N485" s="23"/>
      <c r="O485" s="26"/>
      <c r="P485" s="25" t="s">
        <v>1412</v>
      </c>
      <c r="Q485" s="26">
        <v>13.51</v>
      </c>
      <c r="R485" s="23">
        <v>64.7391577624136</v>
      </c>
      <c r="S485" s="26">
        <v>0.5606155778894473</v>
      </c>
      <c r="T485" s="25"/>
      <c r="U485" s="26"/>
      <c r="V485" s="23"/>
      <c r="W485" s="26"/>
      <c r="X485" s="25"/>
      <c r="Y485" s="26"/>
      <c r="Z485" s="23"/>
      <c r="AA485" s="26"/>
      <c r="AB485" s="27">
        <v>1</v>
      </c>
      <c r="AC485" s="26">
        <v>64.7391577624136</v>
      </c>
    </row>
    <row r="486" spans="1:29" ht="13.5">
      <c r="A486" s="1">
        <v>482</v>
      </c>
      <c r="B486" s="13">
        <v>12.57</v>
      </c>
      <c r="C486" s="21">
        <v>261</v>
      </c>
      <c r="D486" s="4" t="s">
        <v>1413</v>
      </c>
      <c r="E486" s="22"/>
      <c r="F486" s="23" t="s">
        <v>44</v>
      </c>
      <c r="G486" s="24" t="s">
        <v>31</v>
      </c>
      <c r="H486" s="25"/>
      <c r="I486" s="26"/>
      <c r="J486" s="23"/>
      <c r="K486" s="26"/>
      <c r="L486" s="25" t="s">
        <v>849</v>
      </c>
      <c r="M486" s="26">
        <v>12.57</v>
      </c>
      <c r="N486" s="23">
        <v>57.0137261466354</v>
      </c>
      <c r="O486" s="26">
        <v>0.5453635757171448</v>
      </c>
      <c r="P486" s="25"/>
      <c r="Q486" s="26"/>
      <c r="R486" s="23"/>
      <c r="S486" s="26"/>
      <c r="T486" s="25"/>
      <c r="U486" s="26"/>
      <c r="V486" s="23"/>
      <c r="W486" s="26"/>
      <c r="X486" s="25"/>
      <c r="Y486" s="26"/>
      <c r="Z486" s="23"/>
      <c r="AA486" s="26"/>
      <c r="AB486" s="27">
        <v>1</v>
      </c>
      <c r="AC486" s="26">
        <v>57.0137261466354</v>
      </c>
    </row>
    <row r="487" spans="1:29" ht="13.5">
      <c r="A487" s="1">
        <v>483</v>
      </c>
      <c r="B487" s="13">
        <v>12.28</v>
      </c>
      <c r="C487" s="21">
        <v>528</v>
      </c>
      <c r="D487" s="4" t="s">
        <v>1414</v>
      </c>
      <c r="E487" s="22" t="s">
        <v>19</v>
      </c>
      <c r="F487" s="23" t="s">
        <v>321</v>
      </c>
      <c r="G487" s="24" t="s">
        <v>24</v>
      </c>
      <c r="H487" s="25"/>
      <c r="I487" s="26"/>
      <c r="J487" s="23"/>
      <c r="K487" s="26"/>
      <c r="L487" s="25" t="s">
        <v>1415</v>
      </c>
      <c r="M487" s="26">
        <v>7.39</v>
      </c>
      <c r="N487" s="23">
        <v>63.6576020932623</v>
      </c>
      <c r="O487" s="26">
        <v>0.527249274427604</v>
      </c>
      <c r="P487" s="25" t="s">
        <v>1416</v>
      </c>
      <c r="Q487" s="26">
        <v>1.75</v>
      </c>
      <c r="R487" s="23">
        <v>57.0252738228156</v>
      </c>
      <c r="S487" s="26">
        <v>0.4748603351955307</v>
      </c>
      <c r="T487" s="25"/>
      <c r="U487" s="26"/>
      <c r="V487" s="23"/>
      <c r="W487" s="26"/>
      <c r="X487" s="25" t="s">
        <v>1417</v>
      </c>
      <c r="Y487" s="26">
        <v>3.14</v>
      </c>
      <c r="Z487" s="23">
        <v>58.0669096899581</v>
      </c>
      <c r="AA487" s="26">
        <v>0.4670487106017192</v>
      </c>
      <c r="AB487" s="27">
        <v>3</v>
      </c>
      <c r="AC487" s="26">
        <v>178.749785606036</v>
      </c>
    </row>
    <row r="488" spans="1:29" ht="12.75">
      <c r="A488" s="1">
        <v>484</v>
      </c>
      <c r="B488" s="13">
        <v>12.27</v>
      </c>
      <c r="C488" s="23">
        <v>86</v>
      </c>
      <c r="D488" s="4" t="s">
        <v>1418</v>
      </c>
      <c r="E488" s="28"/>
      <c r="F488" s="23" t="s">
        <v>216</v>
      </c>
      <c r="G488" s="29" t="s">
        <v>68</v>
      </c>
      <c r="H488" s="25" t="s">
        <v>1318</v>
      </c>
      <c r="I488" s="26">
        <v>12.27</v>
      </c>
      <c r="J488" s="23">
        <v>69.3082427776305</v>
      </c>
      <c r="K488" s="26">
        <v>0.5553498704183636</v>
      </c>
      <c r="L488" s="25"/>
      <c r="M488" s="26"/>
      <c r="N488" s="23"/>
      <c r="O488" s="26"/>
      <c r="P488" s="25"/>
      <c r="Q488" s="26"/>
      <c r="R488" s="23"/>
      <c r="S488" s="26"/>
      <c r="T488" s="25"/>
      <c r="U488" s="26"/>
      <c r="V488" s="23"/>
      <c r="W488" s="26"/>
      <c r="X488" s="25"/>
      <c r="Y488" s="26"/>
      <c r="Z488" s="23"/>
      <c r="AA488" s="26"/>
      <c r="AB488" s="27">
        <v>1</v>
      </c>
      <c r="AC488" s="26">
        <v>69.3082427776305</v>
      </c>
    </row>
    <row r="489" spans="1:29" ht="12.75">
      <c r="A489" s="1">
        <v>485</v>
      </c>
      <c r="B489" s="13">
        <v>12.27</v>
      </c>
      <c r="C489" s="21">
        <v>297</v>
      </c>
      <c r="D489" s="4" t="s">
        <v>1419</v>
      </c>
      <c r="E489" s="22" t="s">
        <v>19</v>
      </c>
      <c r="F489" s="23" t="s">
        <v>321</v>
      </c>
      <c r="G489" s="24" t="s">
        <v>31</v>
      </c>
      <c r="H489" s="25"/>
      <c r="I489" s="26"/>
      <c r="J489" s="23"/>
      <c r="K489" s="26"/>
      <c r="L489" s="25" t="s">
        <v>1420</v>
      </c>
      <c r="M489" s="26">
        <v>12.27</v>
      </c>
      <c r="N489" s="23">
        <v>65.2925705259445</v>
      </c>
      <c r="O489" s="26">
        <v>0.545</v>
      </c>
      <c r="P489" s="25"/>
      <c r="Q489" s="26"/>
      <c r="R489" s="23"/>
      <c r="S489" s="26"/>
      <c r="T489" s="25"/>
      <c r="U489" s="26"/>
      <c r="V489" s="23"/>
      <c r="W489" s="26"/>
      <c r="X489" s="25"/>
      <c r="Y489" s="26"/>
      <c r="Z489" s="23"/>
      <c r="AA489" s="26"/>
      <c r="AB489" s="27">
        <v>1</v>
      </c>
      <c r="AC489" s="26">
        <v>65.2925705259445</v>
      </c>
    </row>
    <row r="490" spans="1:29" ht="13.5">
      <c r="A490" s="1">
        <v>486</v>
      </c>
      <c r="B490" s="13">
        <v>12.14</v>
      </c>
      <c r="C490" s="21">
        <v>372</v>
      </c>
      <c r="D490" s="4" t="s">
        <v>1421</v>
      </c>
      <c r="E490" s="22" t="s">
        <v>19</v>
      </c>
      <c r="F490" s="23" t="s">
        <v>1422</v>
      </c>
      <c r="G490" s="24" t="s">
        <v>90</v>
      </c>
      <c r="H490" s="25"/>
      <c r="I490" s="26"/>
      <c r="J490" s="23"/>
      <c r="K490" s="26"/>
      <c r="L490" s="25"/>
      <c r="M490" s="26"/>
      <c r="N490" s="23"/>
      <c r="O490" s="26"/>
      <c r="P490" s="25"/>
      <c r="Q490" s="26"/>
      <c r="R490" s="23"/>
      <c r="S490" s="26"/>
      <c r="T490" s="25"/>
      <c r="U490" s="26"/>
      <c r="V490" s="23"/>
      <c r="W490" s="26"/>
      <c r="X490" s="25" t="s">
        <v>1072</v>
      </c>
      <c r="Y490" s="26">
        <v>12.14</v>
      </c>
      <c r="Z490" s="23">
        <v>67.9930492451417</v>
      </c>
      <c r="AA490" s="26">
        <v>0.545332887253262</v>
      </c>
      <c r="AB490" s="27">
        <v>1</v>
      </c>
      <c r="AC490" s="26">
        <v>67.9930492451417</v>
      </c>
    </row>
    <row r="491" spans="1:29" ht="12.75">
      <c r="A491" s="1">
        <v>487</v>
      </c>
      <c r="B491" s="13">
        <v>11.66</v>
      </c>
      <c r="C491" s="21">
        <v>547</v>
      </c>
      <c r="D491" s="4" t="s">
        <v>1423</v>
      </c>
      <c r="E491" s="22" t="s">
        <v>19</v>
      </c>
      <c r="F491" s="23" t="s">
        <v>23</v>
      </c>
      <c r="G491" s="24" t="s">
        <v>37</v>
      </c>
      <c r="H491" s="25"/>
      <c r="I491" s="26"/>
      <c r="J491" s="23"/>
      <c r="K491" s="26"/>
      <c r="L491" s="25" t="s">
        <v>779</v>
      </c>
      <c r="M491" s="26">
        <v>11.66</v>
      </c>
      <c r="N491" s="23">
        <v>67.4893792403779</v>
      </c>
      <c r="O491" s="26">
        <v>0.5431893687707641</v>
      </c>
      <c r="P491" s="25"/>
      <c r="Q491" s="26"/>
      <c r="R491" s="23"/>
      <c r="S491" s="26"/>
      <c r="T491" s="25"/>
      <c r="U491" s="26"/>
      <c r="V491" s="23"/>
      <c r="W491" s="26"/>
      <c r="X491" s="25"/>
      <c r="Y491" s="26"/>
      <c r="Z491" s="23"/>
      <c r="AA491" s="26"/>
      <c r="AB491" s="27">
        <v>1</v>
      </c>
      <c r="AC491" s="26">
        <v>67.4893792403779</v>
      </c>
    </row>
    <row r="492" spans="1:29" ht="12.75">
      <c r="A492" s="1">
        <v>488</v>
      </c>
      <c r="B492" s="13">
        <v>11.42</v>
      </c>
      <c r="C492" s="21">
        <v>574</v>
      </c>
      <c r="D492" s="4" t="s">
        <v>1424</v>
      </c>
      <c r="E492" s="22" t="s">
        <v>19</v>
      </c>
      <c r="F492" s="23" t="s">
        <v>216</v>
      </c>
      <c r="G492" s="24" t="s">
        <v>201</v>
      </c>
      <c r="H492" s="25"/>
      <c r="I492" s="26"/>
      <c r="J492" s="23"/>
      <c r="K492" s="26"/>
      <c r="L492" s="25"/>
      <c r="M492" s="26"/>
      <c r="N492" s="23"/>
      <c r="O492" s="26"/>
      <c r="P492" s="25"/>
      <c r="Q492" s="26"/>
      <c r="R492" s="23"/>
      <c r="S492" s="26"/>
      <c r="T492" s="25" t="s">
        <v>1425</v>
      </c>
      <c r="U492" s="26">
        <v>11.42</v>
      </c>
      <c r="V492" s="23">
        <v>79.4342729826601</v>
      </c>
      <c r="W492" s="26">
        <v>0.5655131617864537</v>
      </c>
      <c r="X492" s="25"/>
      <c r="Y492" s="26"/>
      <c r="Z492" s="23"/>
      <c r="AA492" s="26"/>
      <c r="AB492" s="27">
        <v>1</v>
      </c>
      <c r="AC492" s="26">
        <v>79.4342729826601</v>
      </c>
    </row>
    <row r="493" spans="1:29" ht="12.75">
      <c r="A493" s="1">
        <v>489</v>
      </c>
      <c r="B493" s="13">
        <v>11.35</v>
      </c>
      <c r="C493" s="21">
        <v>546</v>
      </c>
      <c r="D493" s="4" t="s">
        <v>1426</v>
      </c>
      <c r="E493" s="22" t="s">
        <v>19</v>
      </c>
      <c r="F493" s="23" t="s">
        <v>200</v>
      </c>
      <c r="G493" s="24" t="s">
        <v>37</v>
      </c>
      <c r="H493" s="25"/>
      <c r="I493" s="26"/>
      <c r="J493" s="23"/>
      <c r="K493" s="26"/>
      <c r="L493" s="25" t="s">
        <v>779</v>
      </c>
      <c r="M493" s="26">
        <v>11.35</v>
      </c>
      <c r="N493" s="23">
        <v>67.3548489163107</v>
      </c>
      <c r="O493" s="26">
        <v>0.5431893687707641</v>
      </c>
      <c r="P493" s="25"/>
      <c r="Q493" s="26"/>
      <c r="R493" s="23"/>
      <c r="S493" s="26"/>
      <c r="T493" s="25"/>
      <c r="U493" s="26"/>
      <c r="V493" s="23"/>
      <c r="W493" s="26"/>
      <c r="X493" s="25"/>
      <c r="Y493" s="26"/>
      <c r="Z493" s="23"/>
      <c r="AA493" s="26"/>
      <c r="AB493" s="27">
        <v>1</v>
      </c>
      <c r="AC493" s="26">
        <v>67.3548489163107</v>
      </c>
    </row>
    <row r="494" spans="1:29" ht="13.5">
      <c r="A494" s="1">
        <v>490</v>
      </c>
      <c r="B494" s="13">
        <v>11.23</v>
      </c>
      <c r="C494" s="23">
        <v>47</v>
      </c>
      <c r="D494" s="4" t="s">
        <v>1427</v>
      </c>
      <c r="E494" s="28"/>
      <c r="F494" s="23" t="s">
        <v>689</v>
      </c>
      <c r="G494" s="29" t="s">
        <v>68</v>
      </c>
      <c r="H494" s="25" t="s">
        <v>498</v>
      </c>
      <c r="I494" s="26">
        <v>5.67</v>
      </c>
      <c r="J494" s="23">
        <v>72.234908474826</v>
      </c>
      <c r="K494" s="26">
        <v>0.5244755244755245</v>
      </c>
      <c r="L494" s="25" t="s">
        <v>1084</v>
      </c>
      <c r="M494" s="26">
        <v>5.56</v>
      </c>
      <c r="N494" s="23">
        <v>71.5907180090802</v>
      </c>
      <c r="O494" s="26">
        <v>0.5147984886649875</v>
      </c>
      <c r="P494" s="25"/>
      <c r="Q494" s="26"/>
      <c r="R494" s="23"/>
      <c r="S494" s="26"/>
      <c r="T494" s="25"/>
      <c r="U494" s="26"/>
      <c r="V494" s="23"/>
      <c r="W494" s="26"/>
      <c r="X494" s="25"/>
      <c r="Y494" s="26"/>
      <c r="Z494" s="23"/>
      <c r="AA494" s="26"/>
      <c r="AB494" s="27">
        <v>2</v>
      </c>
      <c r="AC494" s="26">
        <v>143.8256264839062</v>
      </c>
    </row>
    <row r="495" spans="1:29" ht="12.75">
      <c r="A495" s="1">
        <v>491</v>
      </c>
      <c r="B495" s="13">
        <v>10.86</v>
      </c>
      <c r="C495" s="23">
        <v>564</v>
      </c>
      <c r="D495" s="4" t="s">
        <v>1428</v>
      </c>
      <c r="E495" s="28" t="s">
        <v>19</v>
      </c>
      <c r="F495" s="23" t="s">
        <v>321</v>
      </c>
      <c r="G495" s="29" t="s">
        <v>68</v>
      </c>
      <c r="H495" s="25"/>
      <c r="I495" s="26"/>
      <c r="J495" s="23"/>
      <c r="K495" s="26"/>
      <c r="L495" s="25"/>
      <c r="M495" s="26"/>
      <c r="N495" s="23"/>
      <c r="O495" s="26"/>
      <c r="P495" s="25" t="s">
        <v>1429</v>
      </c>
      <c r="Q495" s="26">
        <v>10.86</v>
      </c>
      <c r="R495" s="23">
        <v>65.7320938543683</v>
      </c>
      <c r="S495" s="26">
        <v>0.5504162812210915</v>
      </c>
      <c r="T495" s="25"/>
      <c r="U495" s="26"/>
      <c r="V495" s="23"/>
      <c r="W495" s="26"/>
      <c r="X495" s="25"/>
      <c r="Y495" s="26"/>
      <c r="Z495" s="23"/>
      <c r="AA495" s="26"/>
      <c r="AB495" s="27">
        <v>1</v>
      </c>
      <c r="AC495" s="26">
        <v>65.7320938543683</v>
      </c>
    </row>
    <row r="496" spans="1:29" ht="13.5">
      <c r="A496" s="1">
        <v>492</v>
      </c>
      <c r="B496" s="13">
        <v>10.74</v>
      </c>
      <c r="C496" s="21">
        <v>8</v>
      </c>
      <c r="D496" s="4" t="s">
        <v>1430</v>
      </c>
      <c r="E496" s="22"/>
      <c r="F496" s="23" t="s">
        <v>44</v>
      </c>
      <c r="G496" s="30" t="s">
        <v>484</v>
      </c>
      <c r="H496" s="25"/>
      <c r="I496" s="26"/>
      <c r="J496" s="23"/>
      <c r="K496" s="26"/>
      <c r="L496" s="25" t="s">
        <v>908</v>
      </c>
      <c r="M496" s="26">
        <v>10.74</v>
      </c>
      <c r="N496" s="23">
        <v>58.2311808654323</v>
      </c>
      <c r="O496" s="26">
        <v>0.5408534568309626</v>
      </c>
      <c r="P496" s="25"/>
      <c r="Q496" s="26"/>
      <c r="R496" s="23"/>
      <c r="S496" s="26"/>
      <c r="T496" s="25"/>
      <c r="U496" s="26"/>
      <c r="V496" s="23"/>
      <c r="W496" s="26"/>
      <c r="X496" s="25"/>
      <c r="Y496" s="26"/>
      <c r="Z496" s="23"/>
      <c r="AA496" s="26"/>
      <c r="AB496" s="27">
        <v>1</v>
      </c>
      <c r="AC496" s="26">
        <v>58.2311808654323</v>
      </c>
    </row>
    <row r="497" spans="1:29" ht="12.75">
      <c r="A497" s="1">
        <v>493</v>
      </c>
      <c r="B497" s="13">
        <v>10.64</v>
      </c>
      <c r="C497" s="21">
        <v>553</v>
      </c>
      <c r="D497" s="4" t="s">
        <v>1431</v>
      </c>
      <c r="E497" s="22" t="s">
        <v>19</v>
      </c>
      <c r="F497" s="23" t="s">
        <v>62</v>
      </c>
      <c r="G497" s="24" t="s">
        <v>316</v>
      </c>
      <c r="H497" s="25"/>
      <c r="I497" s="26"/>
      <c r="J497" s="23"/>
      <c r="K497" s="26"/>
      <c r="L497" s="25" t="s">
        <v>1432</v>
      </c>
      <c r="M497" s="26">
        <v>4.96</v>
      </c>
      <c r="N497" s="23">
        <v>66.0323221043489</v>
      </c>
      <c r="O497" s="26">
        <v>0.5130216504549733</v>
      </c>
      <c r="P497" s="25"/>
      <c r="Q497" s="26"/>
      <c r="R497" s="23"/>
      <c r="S497" s="26"/>
      <c r="T497" s="25" t="s">
        <v>1433</v>
      </c>
      <c r="U497" s="26">
        <v>5.68</v>
      </c>
      <c r="V497" s="23">
        <v>67.5460002677128</v>
      </c>
      <c r="W497" s="26">
        <v>0.5167567567567568</v>
      </c>
      <c r="X497" s="25"/>
      <c r="Y497" s="26"/>
      <c r="Z497" s="23"/>
      <c r="AA497" s="26"/>
      <c r="AB497" s="27">
        <v>2</v>
      </c>
      <c r="AC497" s="26">
        <v>133.5783223720617</v>
      </c>
    </row>
    <row r="498" spans="1:29" ht="13.5">
      <c r="A498" s="1">
        <v>494</v>
      </c>
      <c r="B498" s="13">
        <v>10.62</v>
      </c>
      <c r="C498" s="23">
        <v>39</v>
      </c>
      <c r="D498" s="4" t="s">
        <v>1434</v>
      </c>
      <c r="E498" s="28" t="s">
        <v>19</v>
      </c>
      <c r="F498" s="23" t="s">
        <v>101</v>
      </c>
      <c r="G498" s="29" t="s">
        <v>68</v>
      </c>
      <c r="H498" s="25" t="s">
        <v>789</v>
      </c>
      <c r="I498" s="26">
        <v>10.62</v>
      </c>
      <c r="J498" s="23">
        <v>73.817925194072</v>
      </c>
      <c r="K498" s="26">
        <v>0.5500550055005501</v>
      </c>
      <c r="L498" s="25"/>
      <c r="M498" s="26"/>
      <c r="N498" s="23"/>
      <c r="O498" s="26"/>
      <c r="P498" s="25"/>
      <c r="Q498" s="26"/>
      <c r="R498" s="23"/>
      <c r="S498" s="26"/>
      <c r="T498" s="25"/>
      <c r="U498" s="26"/>
      <c r="V498" s="23"/>
      <c r="W498" s="26"/>
      <c r="X498" s="25"/>
      <c r="Y498" s="26"/>
      <c r="Z498" s="23"/>
      <c r="AA498" s="26"/>
      <c r="AB498" s="27">
        <v>1</v>
      </c>
      <c r="AC498" s="26">
        <v>73.817925194072</v>
      </c>
    </row>
    <row r="499" spans="1:29" ht="13.5">
      <c r="A499" s="1">
        <v>495</v>
      </c>
      <c r="B499" s="13">
        <v>10.35</v>
      </c>
      <c r="C499" s="23">
        <v>64</v>
      </c>
      <c r="D499" s="4" t="s">
        <v>1435</v>
      </c>
      <c r="E499" s="28" t="s">
        <v>19</v>
      </c>
      <c r="F499" s="23" t="s">
        <v>321</v>
      </c>
      <c r="G499" s="29" t="s">
        <v>68</v>
      </c>
      <c r="H499" s="25" t="s">
        <v>1436</v>
      </c>
      <c r="I499" s="26">
        <v>10.35</v>
      </c>
      <c r="J499" s="23">
        <v>66.1330500866179</v>
      </c>
      <c r="K499" s="26">
        <v>0.5494505494505495</v>
      </c>
      <c r="L499" s="25"/>
      <c r="M499" s="26"/>
      <c r="N499" s="23"/>
      <c r="O499" s="26"/>
      <c r="P499" s="25"/>
      <c r="Q499" s="26"/>
      <c r="R499" s="23"/>
      <c r="S499" s="26"/>
      <c r="T499" s="25"/>
      <c r="U499" s="26"/>
      <c r="V499" s="23"/>
      <c r="W499" s="26"/>
      <c r="X499" s="25"/>
      <c r="Y499" s="26"/>
      <c r="Z499" s="23"/>
      <c r="AA499" s="26"/>
      <c r="AB499" s="27">
        <v>1</v>
      </c>
      <c r="AC499" s="26">
        <v>66.1330500866179</v>
      </c>
    </row>
    <row r="500" spans="1:29" ht="12.75">
      <c r="A500" s="1">
        <v>496</v>
      </c>
      <c r="B500" s="13">
        <v>10.19</v>
      </c>
      <c r="C500" s="21">
        <v>162</v>
      </c>
      <c r="D500" s="4" t="s">
        <v>1437</v>
      </c>
      <c r="E500" s="22" t="s">
        <v>19</v>
      </c>
      <c r="F500" s="23" t="s">
        <v>101</v>
      </c>
      <c r="G500" s="24" t="s">
        <v>316</v>
      </c>
      <c r="H500" s="25" t="s">
        <v>755</v>
      </c>
      <c r="I500" s="26">
        <v>4.02</v>
      </c>
      <c r="J500" s="23">
        <v>68.3731632066098</v>
      </c>
      <c r="K500" s="26">
        <v>0.5055611729019212</v>
      </c>
      <c r="L500" s="25" t="s">
        <v>857</v>
      </c>
      <c r="M500" s="26">
        <v>6.17</v>
      </c>
      <c r="N500" s="23">
        <v>69.9338031176596</v>
      </c>
      <c r="O500" s="26">
        <v>0.5230326295585412</v>
      </c>
      <c r="P500" s="25"/>
      <c r="Q500" s="26"/>
      <c r="R500" s="23"/>
      <c r="S500" s="26"/>
      <c r="T500" s="25"/>
      <c r="U500" s="26"/>
      <c r="V500" s="23"/>
      <c r="W500" s="26"/>
      <c r="X500" s="25"/>
      <c r="Y500" s="26"/>
      <c r="Z500" s="23"/>
      <c r="AA500" s="26"/>
      <c r="AB500" s="27">
        <v>2</v>
      </c>
      <c r="AC500" s="26">
        <v>138.3069663242694</v>
      </c>
    </row>
    <row r="501" spans="1:29" ht="12.75">
      <c r="A501" s="1">
        <v>497</v>
      </c>
      <c r="B501" s="13">
        <v>10.13</v>
      </c>
      <c r="C501" s="21">
        <v>441</v>
      </c>
      <c r="D501" s="4" t="s">
        <v>1438</v>
      </c>
      <c r="E501" s="22" t="s">
        <v>19</v>
      </c>
      <c r="F501" s="23" t="s">
        <v>44</v>
      </c>
      <c r="G501" s="24" t="s">
        <v>37</v>
      </c>
      <c r="H501" s="25"/>
      <c r="I501" s="26"/>
      <c r="J501" s="23"/>
      <c r="K501" s="26"/>
      <c r="L501" s="25" t="s">
        <v>1439</v>
      </c>
      <c r="M501" s="26">
        <v>10.13</v>
      </c>
      <c r="N501" s="23">
        <v>62.4083846379361</v>
      </c>
      <c r="O501" s="26">
        <v>0.5374753451676528</v>
      </c>
      <c r="P501" s="25"/>
      <c r="Q501" s="26"/>
      <c r="R501" s="23"/>
      <c r="S501" s="26"/>
      <c r="T501" s="25"/>
      <c r="U501" s="26"/>
      <c r="V501" s="23"/>
      <c r="W501" s="26"/>
      <c r="X501" s="25"/>
      <c r="Y501" s="26"/>
      <c r="Z501" s="23"/>
      <c r="AA501" s="26"/>
      <c r="AB501" s="27">
        <v>1</v>
      </c>
      <c r="AC501" s="26">
        <v>62.4083846379361</v>
      </c>
    </row>
    <row r="502" spans="1:29" ht="13.5">
      <c r="A502" s="1">
        <v>498</v>
      </c>
      <c r="B502" s="13">
        <v>10.1</v>
      </c>
      <c r="C502" s="21">
        <v>269</v>
      </c>
      <c r="D502" s="4" t="s">
        <v>1440</v>
      </c>
      <c r="E502" s="22"/>
      <c r="F502" s="23" t="s">
        <v>216</v>
      </c>
      <c r="G502" s="24" t="s">
        <v>31</v>
      </c>
      <c r="H502" s="25"/>
      <c r="I502" s="26"/>
      <c r="J502" s="23"/>
      <c r="K502" s="26"/>
      <c r="L502" s="25"/>
      <c r="M502" s="26"/>
      <c r="N502" s="23"/>
      <c r="O502" s="26"/>
      <c r="P502" s="25" t="s">
        <v>1441</v>
      </c>
      <c r="Q502" s="26">
        <v>10.1</v>
      </c>
      <c r="R502" s="23">
        <v>67.9120879120879</v>
      </c>
      <c r="S502" s="26">
        <v>0.5455378973105135</v>
      </c>
      <c r="T502" s="25"/>
      <c r="U502" s="26"/>
      <c r="V502" s="23"/>
      <c r="W502" s="26"/>
      <c r="X502" s="25"/>
      <c r="Y502" s="26"/>
      <c r="Z502" s="23"/>
      <c r="AA502" s="26"/>
      <c r="AB502" s="27">
        <v>1</v>
      </c>
      <c r="AC502" s="26">
        <v>67.9120879120879</v>
      </c>
    </row>
    <row r="503" spans="1:29" ht="13.5">
      <c r="A503" s="1">
        <v>499</v>
      </c>
      <c r="B503" s="13">
        <v>10.07</v>
      </c>
      <c r="C503" s="21">
        <v>612</v>
      </c>
      <c r="D503" s="4" t="s">
        <v>1442</v>
      </c>
      <c r="E503" s="22" t="s">
        <v>19</v>
      </c>
      <c r="F503" s="23" t="s">
        <v>62</v>
      </c>
      <c r="G503" s="24" t="s">
        <v>201</v>
      </c>
      <c r="H503" s="25" t="s">
        <v>641</v>
      </c>
      <c r="I503" s="26">
        <v>10.07</v>
      </c>
      <c r="J503" s="23">
        <v>70.9537376204043</v>
      </c>
      <c r="K503" s="26">
        <v>0.547645125958379</v>
      </c>
      <c r="L503" s="25"/>
      <c r="M503" s="26"/>
      <c r="N503" s="23"/>
      <c r="O503" s="26"/>
      <c r="P503" s="25"/>
      <c r="Q503" s="26"/>
      <c r="R503" s="23"/>
      <c r="S503" s="26"/>
      <c r="T503" s="25"/>
      <c r="U503" s="26"/>
      <c r="V503" s="23"/>
      <c r="W503" s="26"/>
      <c r="X503" s="25"/>
      <c r="Y503" s="26"/>
      <c r="Z503" s="23"/>
      <c r="AA503" s="26"/>
      <c r="AB503" s="27">
        <v>1</v>
      </c>
      <c r="AC503" s="26">
        <v>70.9537376204043</v>
      </c>
    </row>
    <row r="504" spans="1:29" ht="13.5">
      <c r="A504" s="1">
        <v>500</v>
      </c>
      <c r="B504" s="13">
        <v>9.620000000000001</v>
      </c>
      <c r="C504" s="21">
        <v>169</v>
      </c>
      <c r="D504" s="4" t="s">
        <v>1443</v>
      </c>
      <c r="E504" s="22" t="s">
        <v>19</v>
      </c>
      <c r="F504" s="23" t="s">
        <v>101</v>
      </c>
      <c r="G504" s="24" t="s">
        <v>316</v>
      </c>
      <c r="H504" s="25" t="s">
        <v>1444</v>
      </c>
      <c r="I504" s="26">
        <v>3.75</v>
      </c>
      <c r="J504" s="23">
        <v>67.7970495968474</v>
      </c>
      <c r="K504" s="26">
        <v>0.5013368983957219</v>
      </c>
      <c r="L504" s="25" t="s">
        <v>1445</v>
      </c>
      <c r="M504" s="26">
        <v>3.74</v>
      </c>
      <c r="N504" s="23">
        <v>67.0762928827445</v>
      </c>
      <c r="O504" s="26">
        <v>0.49741405536963795</v>
      </c>
      <c r="P504" s="25" t="s">
        <v>1446</v>
      </c>
      <c r="Q504" s="26">
        <v>2.13</v>
      </c>
      <c r="R504" s="23">
        <v>64.0852811249144</v>
      </c>
      <c r="S504" s="26">
        <v>0.47765587369547763</v>
      </c>
      <c r="T504" s="25"/>
      <c r="U504" s="26"/>
      <c r="V504" s="23"/>
      <c r="W504" s="26"/>
      <c r="X504" s="25"/>
      <c r="Y504" s="26"/>
      <c r="Z504" s="23"/>
      <c r="AA504" s="26"/>
      <c r="AB504" s="27">
        <v>3</v>
      </c>
      <c r="AC504" s="26">
        <v>198.95862360450627</v>
      </c>
    </row>
    <row r="505" spans="1:29" ht="13.5">
      <c r="A505" s="1">
        <v>501</v>
      </c>
      <c r="B505" s="13">
        <v>9.57</v>
      </c>
      <c r="C505" s="23">
        <v>598</v>
      </c>
      <c r="D505" s="4" t="s">
        <v>1447</v>
      </c>
      <c r="E505" s="28" t="s">
        <v>19</v>
      </c>
      <c r="F505" s="23" t="s">
        <v>200</v>
      </c>
      <c r="G505" s="29" t="s">
        <v>68</v>
      </c>
      <c r="H505" s="25"/>
      <c r="I505" s="26"/>
      <c r="J505" s="23"/>
      <c r="K505" s="26"/>
      <c r="L505" s="25"/>
      <c r="M505" s="26"/>
      <c r="N505" s="23"/>
      <c r="O505" s="26"/>
      <c r="P505" s="25"/>
      <c r="Q505" s="26"/>
      <c r="R505" s="23"/>
      <c r="S505" s="26"/>
      <c r="T505" s="25"/>
      <c r="U505" s="26"/>
      <c r="V505" s="23"/>
      <c r="W505" s="26"/>
      <c r="X505" s="25" t="s">
        <v>1448</v>
      </c>
      <c r="Y505" s="26">
        <v>9.57</v>
      </c>
      <c r="Z505" s="23">
        <v>70.3229662606402</v>
      </c>
      <c r="AA505" s="26">
        <v>0.5431522825724758</v>
      </c>
      <c r="AB505" s="27">
        <v>1</v>
      </c>
      <c r="AC505" s="26">
        <v>70.3229662606402</v>
      </c>
    </row>
    <row r="506" spans="1:29" ht="12.75">
      <c r="A506" s="1">
        <v>502</v>
      </c>
      <c r="B506" s="13">
        <v>9.54</v>
      </c>
      <c r="C506" s="21">
        <v>173</v>
      </c>
      <c r="D506" s="4" t="s">
        <v>1449</v>
      </c>
      <c r="E506" s="22" t="s">
        <v>19</v>
      </c>
      <c r="F506" s="23" t="s">
        <v>1370</v>
      </c>
      <c r="G506" s="24" t="s">
        <v>316</v>
      </c>
      <c r="H506" s="25" t="s">
        <v>1450</v>
      </c>
      <c r="I506" s="26">
        <v>2.92</v>
      </c>
      <c r="J506" s="23">
        <v>80.9288506968443</v>
      </c>
      <c r="K506" s="26">
        <v>0.47318611987381703</v>
      </c>
      <c r="L506" s="25">
        <v>60.14</v>
      </c>
      <c r="M506" s="26">
        <v>2.21</v>
      </c>
      <c r="N506" s="23">
        <v>76.8328445747801</v>
      </c>
      <c r="O506" s="26">
        <v>0.4524073049252905</v>
      </c>
      <c r="P506" s="25" t="s">
        <v>1451</v>
      </c>
      <c r="Q506" s="26">
        <v>1.37</v>
      </c>
      <c r="R506" s="23">
        <v>79.5510130525449</v>
      </c>
      <c r="S506" s="26">
        <v>0.4406319427301901</v>
      </c>
      <c r="T506" s="25" t="s">
        <v>1452</v>
      </c>
      <c r="U506" s="26">
        <v>2.56</v>
      </c>
      <c r="V506" s="23">
        <v>80.8711732073146</v>
      </c>
      <c r="W506" s="26">
        <v>0.4590636254501801</v>
      </c>
      <c r="X506" s="25" t="s">
        <v>1453</v>
      </c>
      <c r="Y506" s="26">
        <v>1.85</v>
      </c>
      <c r="Z506" s="23">
        <v>72.5445004805116</v>
      </c>
      <c r="AA506" s="26">
        <v>0.4224987039917055</v>
      </c>
      <c r="AB506" s="27">
        <v>5</v>
      </c>
      <c r="AC506" s="26">
        <v>318.1838815314839</v>
      </c>
    </row>
    <row r="507" spans="1:29" ht="13.5">
      <c r="A507" s="1">
        <v>503</v>
      </c>
      <c r="B507" s="13">
        <v>9.379999999999999</v>
      </c>
      <c r="C507" s="21">
        <v>554</v>
      </c>
      <c r="D507" s="4" t="s">
        <v>1454</v>
      </c>
      <c r="E507" s="22" t="s">
        <v>19</v>
      </c>
      <c r="F507" s="23" t="s">
        <v>321</v>
      </c>
      <c r="G507" s="24" t="s">
        <v>316</v>
      </c>
      <c r="H507" s="25"/>
      <c r="I507" s="26"/>
      <c r="J507" s="23"/>
      <c r="K507" s="26"/>
      <c r="L507" s="25" t="s">
        <v>1412</v>
      </c>
      <c r="M507" s="26">
        <v>5.26</v>
      </c>
      <c r="N507" s="23">
        <v>61.6332262080547</v>
      </c>
      <c r="O507" s="26">
        <v>0.5135050251256281</v>
      </c>
      <c r="P507" s="25"/>
      <c r="Q507" s="26"/>
      <c r="R507" s="23"/>
      <c r="S507" s="26"/>
      <c r="T507" s="25" t="s">
        <v>1455</v>
      </c>
      <c r="U507" s="26">
        <v>4.12</v>
      </c>
      <c r="V507" s="23">
        <v>61.0215528868962</v>
      </c>
      <c r="W507" s="26">
        <v>0.5153638814016173</v>
      </c>
      <c r="X507" s="25"/>
      <c r="Y507" s="26"/>
      <c r="Z507" s="23"/>
      <c r="AA507" s="26"/>
      <c r="AB507" s="27">
        <v>2</v>
      </c>
      <c r="AC507" s="26">
        <v>122.6547790949509</v>
      </c>
    </row>
    <row r="508" spans="1:29" ht="12.75">
      <c r="A508" s="1">
        <v>504</v>
      </c>
      <c r="B508" s="13">
        <v>9.2</v>
      </c>
      <c r="C508" s="23">
        <v>193</v>
      </c>
      <c r="D508" s="4" t="s">
        <v>1456</v>
      </c>
      <c r="E508" s="28" t="s">
        <v>19</v>
      </c>
      <c r="F508" s="23" t="s">
        <v>30</v>
      </c>
      <c r="G508" s="29" t="s">
        <v>68</v>
      </c>
      <c r="H508" s="25" t="s">
        <v>680</v>
      </c>
      <c r="I508" s="26">
        <v>4.85</v>
      </c>
      <c r="J508" s="23">
        <v>64.3644777001083</v>
      </c>
      <c r="K508" s="26">
        <v>0.5129958960328317</v>
      </c>
      <c r="L508" s="25" t="s">
        <v>1284</v>
      </c>
      <c r="M508" s="26">
        <v>4.35</v>
      </c>
      <c r="N508" s="23">
        <v>63.5343451075197</v>
      </c>
      <c r="O508" s="26">
        <v>0.5122180451127819</v>
      </c>
      <c r="P508" s="25"/>
      <c r="Q508" s="26"/>
      <c r="R508" s="23"/>
      <c r="S508" s="26"/>
      <c r="T508" s="25"/>
      <c r="U508" s="26"/>
      <c r="V508" s="23"/>
      <c r="W508" s="26"/>
      <c r="X508" s="25"/>
      <c r="Y508" s="26"/>
      <c r="Z508" s="23"/>
      <c r="AA508" s="26"/>
      <c r="AB508" s="27">
        <v>2</v>
      </c>
      <c r="AC508" s="26">
        <v>127.898822807628</v>
      </c>
    </row>
    <row r="509" spans="1:29" ht="12.75">
      <c r="A509" s="1">
        <v>505</v>
      </c>
      <c r="B509" s="13">
        <v>8.52</v>
      </c>
      <c r="C509" s="21">
        <v>458</v>
      </c>
      <c r="D509" s="4" t="s">
        <v>1457</v>
      </c>
      <c r="E509" s="22"/>
      <c r="F509" s="23" t="s">
        <v>689</v>
      </c>
      <c r="G509" s="24" t="s">
        <v>37</v>
      </c>
      <c r="H509" s="25" t="s">
        <v>1458</v>
      </c>
      <c r="I509" s="26">
        <v>2.65</v>
      </c>
      <c r="J509" s="23">
        <v>65.1253528142122</v>
      </c>
      <c r="K509" s="26">
        <v>0.4658385093167702</v>
      </c>
      <c r="L509" s="25" t="s">
        <v>1459</v>
      </c>
      <c r="M509" s="26">
        <v>5.87</v>
      </c>
      <c r="N509" s="23">
        <v>71.6823248139543</v>
      </c>
      <c r="O509" s="26">
        <v>0.5223642172523961</v>
      </c>
      <c r="P509" s="25"/>
      <c r="Q509" s="26"/>
      <c r="R509" s="23"/>
      <c r="S509" s="26"/>
      <c r="T509" s="25"/>
      <c r="U509" s="26"/>
      <c r="V509" s="23"/>
      <c r="W509" s="26"/>
      <c r="X509" s="25"/>
      <c r="Y509" s="26"/>
      <c r="Z509" s="23"/>
      <c r="AA509" s="26"/>
      <c r="AB509" s="27">
        <v>2</v>
      </c>
      <c r="AC509" s="26">
        <v>136.80767762816652</v>
      </c>
    </row>
    <row r="510" spans="1:29" ht="12.75">
      <c r="A510" s="1">
        <v>506</v>
      </c>
      <c r="B510" s="13">
        <v>7.87</v>
      </c>
      <c r="C510" s="21">
        <v>587</v>
      </c>
      <c r="D510" s="4" t="s">
        <v>1460</v>
      </c>
      <c r="E510" s="22" t="s">
        <v>19</v>
      </c>
      <c r="F510" s="23" t="s">
        <v>44</v>
      </c>
      <c r="G510" s="24" t="s">
        <v>201</v>
      </c>
      <c r="H510" s="25"/>
      <c r="I510" s="26"/>
      <c r="J510" s="23"/>
      <c r="K510" s="26"/>
      <c r="L510" s="25"/>
      <c r="M510" s="26"/>
      <c r="N510" s="23"/>
      <c r="O510" s="26"/>
      <c r="P510" s="25" t="s">
        <v>1461</v>
      </c>
      <c r="Q510" s="26">
        <v>4.79</v>
      </c>
      <c r="R510" s="23">
        <v>59.1954022988506</v>
      </c>
      <c r="S510" s="26">
        <v>0.4965229485396384</v>
      </c>
      <c r="T510" s="25" t="s">
        <v>1462</v>
      </c>
      <c r="U510" s="26">
        <v>3.08</v>
      </c>
      <c r="V510" s="23">
        <v>57.6348620629064</v>
      </c>
      <c r="W510" s="26">
        <v>0.48713375796178343</v>
      </c>
      <c r="X510" s="25"/>
      <c r="Y510" s="26"/>
      <c r="Z510" s="23"/>
      <c r="AA510" s="26"/>
      <c r="AB510" s="27">
        <v>2</v>
      </c>
      <c r="AC510" s="26">
        <v>116.830264361757</v>
      </c>
    </row>
    <row r="511" spans="1:29" ht="12.75">
      <c r="A511" s="1">
        <v>507</v>
      </c>
      <c r="B511" s="13">
        <v>7.73</v>
      </c>
      <c r="C511" s="21">
        <v>657</v>
      </c>
      <c r="D511" s="4" t="s">
        <v>1463</v>
      </c>
      <c r="E511" s="22" t="s">
        <v>44</v>
      </c>
      <c r="F511" s="23" t="s">
        <v>129</v>
      </c>
      <c r="G511" s="24" t="s">
        <v>31</v>
      </c>
      <c r="H511" s="25" t="s">
        <v>1464</v>
      </c>
      <c r="I511" s="26">
        <v>1.27</v>
      </c>
      <c r="J511" s="23">
        <v>59.9220898258479</v>
      </c>
      <c r="K511" s="26">
        <v>0.45787545787545786</v>
      </c>
      <c r="L511" s="25"/>
      <c r="M511" s="26"/>
      <c r="N511" s="23"/>
      <c r="O511" s="26"/>
      <c r="P511" s="25" t="s">
        <v>1465</v>
      </c>
      <c r="Q511" s="26">
        <v>2.89</v>
      </c>
      <c r="R511" s="23">
        <v>63.1643499591169</v>
      </c>
      <c r="S511" s="26">
        <v>0.483739837398374</v>
      </c>
      <c r="T511" s="25"/>
      <c r="U511" s="26"/>
      <c r="V511" s="23"/>
      <c r="W511" s="26"/>
      <c r="X511" s="25" t="s">
        <v>1466</v>
      </c>
      <c r="Y511" s="26">
        <v>3.57</v>
      </c>
      <c r="Z511" s="23">
        <v>63.1664691943128</v>
      </c>
      <c r="AA511" s="26">
        <v>0.48267693218833285</v>
      </c>
      <c r="AB511" s="27">
        <v>3</v>
      </c>
      <c r="AC511" s="26">
        <v>186.2529089792776</v>
      </c>
    </row>
    <row r="512" spans="1:29" ht="13.5">
      <c r="A512" s="1">
        <v>508</v>
      </c>
      <c r="B512" s="13">
        <v>7.6</v>
      </c>
      <c r="C512" s="21">
        <v>536</v>
      </c>
      <c r="D512" s="4" t="s">
        <v>1467</v>
      </c>
      <c r="E512" s="22" t="s">
        <v>19</v>
      </c>
      <c r="F512" s="23" t="s">
        <v>62</v>
      </c>
      <c r="G512" s="24" t="s">
        <v>160</v>
      </c>
      <c r="H512" s="25" t="s">
        <v>896</v>
      </c>
      <c r="I512" s="26">
        <v>7.6</v>
      </c>
      <c r="J512" s="23">
        <v>69.0073757405428</v>
      </c>
      <c r="K512" s="26">
        <v>0.5336179295624333</v>
      </c>
      <c r="L512" s="25"/>
      <c r="M512" s="26"/>
      <c r="N512" s="23"/>
      <c r="O512" s="26"/>
      <c r="P512" s="25"/>
      <c r="Q512" s="26"/>
      <c r="R512" s="23"/>
      <c r="S512" s="26"/>
      <c r="T512" s="25"/>
      <c r="U512" s="26"/>
      <c r="V512" s="23"/>
      <c r="W512" s="26"/>
      <c r="X512" s="25"/>
      <c r="Y512" s="26"/>
      <c r="Z512" s="23"/>
      <c r="AA512" s="26"/>
      <c r="AB512" s="27">
        <v>1</v>
      </c>
      <c r="AC512" s="26">
        <v>69.0073757405428</v>
      </c>
    </row>
    <row r="513" spans="1:29" ht="12.75">
      <c r="A513" s="1">
        <v>509</v>
      </c>
      <c r="B513" s="13">
        <v>7.460000000000001</v>
      </c>
      <c r="C513" s="21">
        <v>613</v>
      </c>
      <c r="D513" s="4" t="s">
        <v>1468</v>
      </c>
      <c r="E513" s="22" t="s">
        <v>19</v>
      </c>
      <c r="F513" s="23" t="s">
        <v>216</v>
      </c>
      <c r="G513" s="24" t="s">
        <v>201</v>
      </c>
      <c r="H513" s="25"/>
      <c r="I513" s="26"/>
      <c r="J513" s="23"/>
      <c r="K513" s="26"/>
      <c r="L513" s="25" t="s">
        <v>1469</v>
      </c>
      <c r="M513" s="26">
        <v>3.43</v>
      </c>
      <c r="N513" s="23">
        <v>70.0137314070992</v>
      </c>
      <c r="O513" s="26">
        <v>0.4947049924357035</v>
      </c>
      <c r="P513" s="25" t="s">
        <v>1470</v>
      </c>
      <c r="Q513" s="26">
        <v>4.03</v>
      </c>
      <c r="R513" s="23">
        <v>69.2483528304424</v>
      </c>
      <c r="S513" s="26">
        <v>0.4932301740812379</v>
      </c>
      <c r="T513" s="25"/>
      <c r="U513" s="26"/>
      <c r="V513" s="23"/>
      <c r="W513" s="26"/>
      <c r="X513" s="25"/>
      <c r="Y513" s="26"/>
      <c r="Z513" s="23"/>
      <c r="AA513" s="26"/>
      <c r="AB513" s="27">
        <v>2</v>
      </c>
      <c r="AC513" s="26">
        <v>139.26208423754161</v>
      </c>
    </row>
    <row r="514" spans="1:29" ht="12.75">
      <c r="A514" s="1">
        <v>510</v>
      </c>
      <c r="B514" s="13">
        <v>6.5</v>
      </c>
      <c r="C514" s="23">
        <v>94</v>
      </c>
      <c r="D514" s="4" t="s">
        <v>1471</v>
      </c>
      <c r="E514" s="28"/>
      <c r="F514" s="23" t="s">
        <v>44</v>
      </c>
      <c r="G514" s="29" t="s">
        <v>68</v>
      </c>
      <c r="H514" s="25" t="s">
        <v>392</v>
      </c>
      <c r="I514" s="26">
        <v>6.5</v>
      </c>
      <c r="J514" s="23">
        <v>57.0354644991494</v>
      </c>
      <c r="K514" s="26">
        <v>0.5268703898840885</v>
      </c>
      <c r="L514" s="25"/>
      <c r="M514" s="26"/>
      <c r="N514" s="23"/>
      <c r="O514" s="26"/>
      <c r="P514" s="25"/>
      <c r="Q514" s="26"/>
      <c r="R514" s="23"/>
      <c r="S514" s="26"/>
      <c r="T514" s="25"/>
      <c r="U514" s="26"/>
      <c r="V514" s="23"/>
      <c r="W514" s="26"/>
      <c r="X514" s="25"/>
      <c r="Y514" s="26"/>
      <c r="Z514" s="23"/>
      <c r="AA514" s="26"/>
      <c r="AB514" s="27">
        <v>1</v>
      </c>
      <c r="AC514" s="26">
        <v>57.0354644991494</v>
      </c>
    </row>
    <row r="515" spans="1:29" ht="12.75">
      <c r="A515" s="1">
        <v>511</v>
      </c>
      <c r="B515" s="13">
        <v>6.290000000000001</v>
      </c>
      <c r="C515" s="21">
        <v>215</v>
      </c>
      <c r="D515" s="4" t="s">
        <v>1472</v>
      </c>
      <c r="E515" s="22" t="s">
        <v>19</v>
      </c>
      <c r="F515" s="23" t="s">
        <v>30</v>
      </c>
      <c r="G515" s="24" t="s">
        <v>307</v>
      </c>
      <c r="H515" s="25" t="s">
        <v>1473</v>
      </c>
      <c r="I515" s="26">
        <v>3.47</v>
      </c>
      <c r="J515" s="23">
        <v>62.4283804430863</v>
      </c>
      <c r="K515" s="26">
        <v>0.49800796812749004</v>
      </c>
      <c r="L515" s="25" t="s">
        <v>1474</v>
      </c>
      <c r="M515" s="26">
        <v>2.82</v>
      </c>
      <c r="N515" s="23">
        <v>61.2872113779006</v>
      </c>
      <c r="O515" s="26">
        <v>0.48372781065088755</v>
      </c>
      <c r="P515" s="25"/>
      <c r="Q515" s="26"/>
      <c r="R515" s="23"/>
      <c r="S515" s="26"/>
      <c r="T515" s="25"/>
      <c r="U515" s="26"/>
      <c r="V515" s="23"/>
      <c r="W515" s="26"/>
      <c r="X515" s="25"/>
      <c r="Y515" s="26"/>
      <c r="Z515" s="23"/>
      <c r="AA515" s="26"/>
      <c r="AB515" s="27">
        <v>2</v>
      </c>
      <c r="AC515" s="26">
        <v>123.7155918209869</v>
      </c>
    </row>
    <row r="516" spans="1:29" ht="13.5">
      <c r="A516" s="1">
        <v>512</v>
      </c>
      <c r="B516" s="13">
        <v>6.22</v>
      </c>
      <c r="C516" s="21">
        <v>229</v>
      </c>
      <c r="D516" s="4" t="s">
        <v>1475</v>
      </c>
      <c r="E516" s="22"/>
      <c r="F516" s="23" t="s">
        <v>44</v>
      </c>
      <c r="G516" s="24" t="s">
        <v>307</v>
      </c>
      <c r="H516" s="25" t="s">
        <v>1476</v>
      </c>
      <c r="I516" s="26">
        <v>6.22</v>
      </c>
      <c r="J516" s="23">
        <v>55.1106427818757</v>
      </c>
      <c r="K516" s="26">
        <v>0.5250262513125656</v>
      </c>
      <c r="L516" s="25"/>
      <c r="M516" s="26"/>
      <c r="N516" s="23"/>
      <c r="O516" s="26"/>
      <c r="P516" s="25"/>
      <c r="Q516" s="26"/>
      <c r="R516" s="23"/>
      <c r="S516" s="26"/>
      <c r="T516" s="25"/>
      <c r="U516" s="26"/>
      <c r="V516" s="23"/>
      <c r="W516" s="26"/>
      <c r="X516" s="25"/>
      <c r="Y516" s="26"/>
      <c r="Z516" s="23"/>
      <c r="AA516" s="26"/>
      <c r="AB516" s="27">
        <v>1</v>
      </c>
      <c r="AC516" s="26">
        <v>55.1106427818757</v>
      </c>
    </row>
    <row r="517" spans="1:29" ht="13.5">
      <c r="A517" s="1">
        <v>513</v>
      </c>
      <c r="B517" s="13">
        <v>6.19</v>
      </c>
      <c r="C517" s="21">
        <v>464</v>
      </c>
      <c r="D517" s="4" t="s">
        <v>1477</v>
      </c>
      <c r="E517" s="22" t="s">
        <v>19</v>
      </c>
      <c r="F517" s="23" t="s">
        <v>44</v>
      </c>
      <c r="G517" s="24" t="s">
        <v>37</v>
      </c>
      <c r="H517" s="25" t="s">
        <v>1478</v>
      </c>
      <c r="I517" s="26">
        <v>1</v>
      </c>
      <c r="J517" s="23">
        <v>53.2153032153032</v>
      </c>
      <c r="K517" s="26">
        <v>0.43642711667151585</v>
      </c>
      <c r="L517" s="25">
        <v>60.48</v>
      </c>
      <c r="M517" s="26">
        <v>1.91</v>
      </c>
      <c r="N517" s="23">
        <v>52.3581135091927</v>
      </c>
      <c r="O517" s="26">
        <v>0.44819078947368424</v>
      </c>
      <c r="P517" s="25"/>
      <c r="Q517" s="26"/>
      <c r="R517" s="23"/>
      <c r="S517" s="26"/>
      <c r="T517" s="25" t="s">
        <v>1479</v>
      </c>
      <c r="U517" s="26">
        <v>1</v>
      </c>
      <c r="V517" s="23">
        <v>51.6332152695789</v>
      </c>
      <c r="W517" s="26">
        <v>0.43004948268106163</v>
      </c>
      <c r="X517" s="25" t="s">
        <v>1480</v>
      </c>
      <c r="Y517" s="26">
        <v>2.2800000000000002</v>
      </c>
      <c r="Z517" s="23">
        <v>51.664092547167</v>
      </c>
      <c r="AA517" s="26">
        <v>0.42973899288162404</v>
      </c>
      <c r="AB517" s="27">
        <v>4</v>
      </c>
      <c r="AC517" s="26">
        <v>208.8707245412418</v>
      </c>
    </row>
    <row r="518" spans="1:29" ht="12.75">
      <c r="A518" s="1">
        <v>514</v>
      </c>
      <c r="B518" s="13">
        <v>6.05</v>
      </c>
      <c r="C518" s="21">
        <v>465</v>
      </c>
      <c r="D518" s="4" t="s">
        <v>1481</v>
      </c>
      <c r="E518" s="22" t="s">
        <v>19</v>
      </c>
      <c r="F518" s="23" t="s">
        <v>62</v>
      </c>
      <c r="G518" s="24" t="s">
        <v>37</v>
      </c>
      <c r="H518" s="25"/>
      <c r="I518" s="26"/>
      <c r="J518" s="23"/>
      <c r="K518" s="26"/>
      <c r="L518" s="25" t="s">
        <v>1465</v>
      </c>
      <c r="M518" s="26">
        <v>1.3</v>
      </c>
      <c r="N518" s="23">
        <v>57.4288209724793</v>
      </c>
      <c r="O518" s="26">
        <v>0.44308943089430897</v>
      </c>
      <c r="P518" s="25"/>
      <c r="Q518" s="26"/>
      <c r="R518" s="23"/>
      <c r="S518" s="26"/>
      <c r="T518" s="25" t="s">
        <v>1482</v>
      </c>
      <c r="U518" s="26">
        <v>2.04</v>
      </c>
      <c r="V518" s="23">
        <v>58.3344448890667</v>
      </c>
      <c r="W518" s="26">
        <v>0.4555634977364784</v>
      </c>
      <c r="X518" s="25" t="s">
        <v>1483</v>
      </c>
      <c r="Y518" s="26">
        <v>2.71</v>
      </c>
      <c r="Z518" s="23">
        <v>60.3487919629276</v>
      </c>
      <c r="AA518" s="26">
        <v>0.4442627418915236</v>
      </c>
      <c r="AB518" s="27">
        <v>3</v>
      </c>
      <c r="AC518" s="26">
        <v>176.1120578244736</v>
      </c>
    </row>
    <row r="519" spans="1:29" ht="12.75">
      <c r="A519" s="1">
        <v>515</v>
      </c>
      <c r="B519" s="13">
        <v>5.95</v>
      </c>
      <c r="C519" s="21">
        <v>228</v>
      </c>
      <c r="D519" s="4" t="s">
        <v>1484</v>
      </c>
      <c r="E519" s="22"/>
      <c r="F519" s="23" t="s">
        <v>44</v>
      </c>
      <c r="G519" s="24" t="s">
        <v>307</v>
      </c>
      <c r="H519" s="25" t="s">
        <v>1485</v>
      </c>
      <c r="I519" s="26">
        <v>5.95</v>
      </c>
      <c r="J519" s="23">
        <v>56.6162328734993</v>
      </c>
      <c r="K519" s="26">
        <v>0.5248425472358292</v>
      </c>
      <c r="L519" s="25"/>
      <c r="M519" s="26"/>
      <c r="N519" s="23"/>
      <c r="O519" s="26"/>
      <c r="P519" s="25"/>
      <c r="Q519" s="26"/>
      <c r="R519" s="23"/>
      <c r="S519" s="26"/>
      <c r="T519" s="25"/>
      <c r="U519" s="26"/>
      <c r="V519" s="23"/>
      <c r="W519" s="26"/>
      <c r="X519" s="25"/>
      <c r="Y519" s="26"/>
      <c r="Z519" s="23"/>
      <c r="AA519" s="26"/>
      <c r="AB519" s="27">
        <v>1</v>
      </c>
      <c r="AC519" s="26">
        <v>56.6162328734993</v>
      </c>
    </row>
    <row r="520" spans="1:29" ht="13.5">
      <c r="A520" s="1">
        <v>516</v>
      </c>
      <c r="B520" s="13">
        <v>5.55</v>
      </c>
      <c r="C520" s="21">
        <v>558</v>
      </c>
      <c r="D520" s="4" t="s">
        <v>1486</v>
      </c>
      <c r="E520" s="22" t="s">
        <v>19</v>
      </c>
      <c r="F520" s="23" t="s">
        <v>321</v>
      </c>
      <c r="G520" s="24" t="s">
        <v>307</v>
      </c>
      <c r="H520" s="25"/>
      <c r="I520" s="26"/>
      <c r="J520" s="23"/>
      <c r="K520" s="26"/>
      <c r="L520" s="25"/>
      <c r="M520" s="26"/>
      <c r="N520" s="23"/>
      <c r="O520" s="26"/>
      <c r="P520" s="25" t="s">
        <v>1487</v>
      </c>
      <c r="Q520" s="26">
        <v>5.55</v>
      </c>
      <c r="R520" s="23">
        <v>63.2166859317301</v>
      </c>
      <c r="S520" s="26">
        <v>0.5254636443921107</v>
      </c>
      <c r="T520" s="25"/>
      <c r="U520" s="26"/>
      <c r="V520" s="23"/>
      <c r="W520" s="26"/>
      <c r="X520" s="25"/>
      <c r="Y520" s="26"/>
      <c r="Z520" s="23"/>
      <c r="AA520" s="26"/>
      <c r="AB520" s="27">
        <v>1</v>
      </c>
      <c r="AC520" s="26">
        <v>63.2166859317301</v>
      </c>
    </row>
    <row r="521" spans="1:29" ht="12.75">
      <c r="A521" s="1">
        <v>517</v>
      </c>
      <c r="B521" s="13">
        <v>5.16</v>
      </c>
      <c r="C521" s="21">
        <v>595</v>
      </c>
      <c r="D521" s="4" t="s">
        <v>1488</v>
      </c>
      <c r="E521" s="22" t="s">
        <v>19</v>
      </c>
      <c r="F521" s="23" t="s">
        <v>1422</v>
      </c>
      <c r="G521" s="24" t="s">
        <v>316</v>
      </c>
      <c r="H521" s="25"/>
      <c r="I521" s="26"/>
      <c r="J521" s="23"/>
      <c r="K521" s="26"/>
      <c r="L521" s="25"/>
      <c r="M521" s="26"/>
      <c r="N521" s="23"/>
      <c r="O521" s="26"/>
      <c r="P521" s="25"/>
      <c r="Q521" s="26"/>
      <c r="R521" s="23"/>
      <c r="S521" s="26"/>
      <c r="T521" s="25" t="s">
        <v>1489</v>
      </c>
      <c r="U521" s="26">
        <v>5.16</v>
      </c>
      <c r="V521" s="23">
        <v>63.3204633204633</v>
      </c>
      <c r="W521" s="26">
        <v>0.5164775796866559</v>
      </c>
      <c r="X521" s="25"/>
      <c r="Y521" s="26"/>
      <c r="Z521" s="23"/>
      <c r="AA521" s="26"/>
      <c r="AB521" s="27">
        <v>1</v>
      </c>
      <c r="AC521" s="26">
        <v>63.3204633204633</v>
      </c>
    </row>
    <row r="522" spans="1:29" ht="12.75">
      <c r="A522" s="1">
        <v>518</v>
      </c>
      <c r="B522" s="13">
        <v>4.9399999999999995</v>
      </c>
      <c r="C522" s="21">
        <v>21</v>
      </c>
      <c r="D522" s="4" t="s">
        <v>1490</v>
      </c>
      <c r="E522" s="22" t="s">
        <v>19</v>
      </c>
      <c r="F522" s="23" t="s">
        <v>689</v>
      </c>
      <c r="G522" s="24" t="s">
        <v>316</v>
      </c>
      <c r="H522" s="25"/>
      <c r="I522" s="26"/>
      <c r="J522" s="23"/>
      <c r="K522" s="26"/>
      <c r="L522" s="25">
        <v>64.01</v>
      </c>
      <c r="M522" s="26">
        <v>1</v>
      </c>
      <c r="N522" s="23">
        <v>69.926911390326</v>
      </c>
      <c r="O522" s="26">
        <v>0.42567039833376724</v>
      </c>
      <c r="P522" s="25" t="s">
        <v>1491</v>
      </c>
      <c r="Q522" s="26">
        <v>1</v>
      </c>
      <c r="R522" s="23">
        <v>69.343147595431</v>
      </c>
      <c r="S522" s="26">
        <v>0.4189157474771181</v>
      </c>
      <c r="T522" s="25" t="s">
        <v>1492</v>
      </c>
      <c r="U522" s="26">
        <v>1.52</v>
      </c>
      <c r="V522" s="23">
        <v>71.046418437412</v>
      </c>
      <c r="W522" s="26">
        <v>0.4514757969303424</v>
      </c>
      <c r="X522" s="25" t="s">
        <v>1493</v>
      </c>
      <c r="Y522" s="26">
        <v>1.42</v>
      </c>
      <c r="Z522" s="23">
        <v>66.9997015253625</v>
      </c>
      <c r="AA522" s="26">
        <v>0.4204281661078153</v>
      </c>
      <c r="AB522" s="27">
        <v>4</v>
      </c>
      <c r="AC522" s="26">
        <v>277.3161789485315</v>
      </c>
    </row>
    <row r="523" spans="1:29" ht="13.5">
      <c r="A523" s="1">
        <v>519</v>
      </c>
      <c r="B523" s="13">
        <v>4.42</v>
      </c>
      <c r="C523" s="21">
        <v>602</v>
      </c>
      <c r="D523" s="4" t="s">
        <v>1494</v>
      </c>
      <c r="E523" s="22" t="s">
        <v>19</v>
      </c>
      <c r="F523" s="23" t="s">
        <v>689</v>
      </c>
      <c r="G523" s="24" t="s">
        <v>90</v>
      </c>
      <c r="H523" s="25"/>
      <c r="I523" s="26"/>
      <c r="J523" s="23"/>
      <c r="K523" s="26"/>
      <c r="L523" s="25"/>
      <c r="M523" s="26"/>
      <c r="N523" s="23"/>
      <c r="O523" s="26"/>
      <c r="P523" s="25"/>
      <c r="Q523" s="26"/>
      <c r="R523" s="23"/>
      <c r="S523" s="26"/>
      <c r="T523" s="25"/>
      <c r="U523" s="26"/>
      <c r="V523" s="23"/>
      <c r="W523" s="26"/>
      <c r="X523" s="25" t="s">
        <v>1495</v>
      </c>
      <c r="Y523" s="26">
        <v>4.42</v>
      </c>
      <c r="Z523" s="23">
        <v>78.3287419651056</v>
      </c>
      <c r="AA523" s="26">
        <v>0.4855525767053917</v>
      </c>
      <c r="AB523" s="27">
        <v>1</v>
      </c>
      <c r="AC523" s="26">
        <v>78.3287419651056</v>
      </c>
    </row>
    <row r="524" spans="1:29" ht="12.75">
      <c r="A524" s="1">
        <v>520</v>
      </c>
      <c r="B524" s="13">
        <v>4.34</v>
      </c>
      <c r="C524" s="21">
        <v>168</v>
      </c>
      <c r="D524" s="4" t="s">
        <v>1496</v>
      </c>
      <c r="E524" s="22" t="s">
        <v>19</v>
      </c>
      <c r="F524" s="23" t="s">
        <v>62</v>
      </c>
      <c r="G524" s="24" t="s">
        <v>316</v>
      </c>
      <c r="H524" s="25" t="s">
        <v>1497</v>
      </c>
      <c r="I524" s="26">
        <v>1.82</v>
      </c>
      <c r="J524" s="23">
        <v>59.4913094913095</v>
      </c>
      <c r="K524" s="26">
        <v>0.4588559192413582</v>
      </c>
      <c r="L524" s="25" t="s">
        <v>1498</v>
      </c>
      <c r="M524" s="26">
        <v>2.52</v>
      </c>
      <c r="N524" s="23">
        <v>62.2032288698955</v>
      </c>
      <c r="O524" s="26">
        <v>0.45734265734265733</v>
      </c>
      <c r="P524" s="25"/>
      <c r="Q524" s="26"/>
      <c r="R524" s="23"/>
      <c r="S524" s="26"/>
      <c r="T524" s="25"/>
      <c r="U524" s="26"/>
      <c r="V524" s="23"/>
      <c r="W524" s="26"/>
      <c r="X524" s="25"/>
      <c r="Y524" s="26"/>
      <c r="Z524" s="23"/>
      <c r="AA524" s="26"/>
      <c r="AB524" s="27">
        <v>2</v>
      </c>
      <c r="AC524" s="26">
        <v>121.69453836120499</v>
      </c>
    </row>
    <row r="525" spans="1:29" ht="12.75">
      <c r="A525" s="1">
        <v>521</v>
      </c>
      <c r="B525" s="13">
        <v>4</v>
      </c>
      <c r="C525" s="21">
        <v>303</v>
      </c>
      <c r="D525" s="4" t="s">
        <v>1499</v>
      </c>
      <c r="E525" s="22" t="s">
        <v>19</v>
      </c>
      <c r="F525" s="23" t="s">
        <v>321</v>
      </c>
      <c r="G525" s="24" t="s">
        <v>31</v>
      </c>
      <c r="H525" s="25"/>
      <c r="I525" s="26"/>
      <c r="J525" s="23"/>
      <c r="K525" s="26"/>
      <c r="L525" s="25"/>
      <c r="M525" s="26"/>
      <c r="N525" s="23"/>
      <c r="O525" s="26"/>
      <c r="P525" s="25"/>
      <c r="Q525" s="26"/>
      <c r="R525" s="23"/>
      <c r="S525" s="26"/>
      <c r="T525" s="25"/>
      <c r="U525" s="26"/>
      <c r="V525" s="23"/>
      <c r="W525" s="26"/>
      <c r="X525" s="25" t="s">
        <v>1500</v>
      </c>
      <c r="Y525" s="26">
        <v>4</v>
      </c>
      <c r="Z525" s="23">
        <v>58.412854936845</v>
      </c>
      <c r="AA525" s="26">
        <v>0.4828199052132701</v>
      </c>
      <c r="AB525" s="27">
        <v>1</v>
      </c>
      <c r="AC525" s="26">
        <v>58.412854936845</v>
      </c>
    </row>
    <row r="526" spans="1:29" ht="12.75">
      <c r="A526" s="1">
        <v>522</v>
      </c>
      <c r="B526" s="13">
        <v>3.27</v>
      </c>
      <c r="C526" s="21">
        <v>232</v>
      </c>
      <c r="D526" s="4" t="s">
        <v>1501</v>
      </c>
      <c r="E526" s="22" t="s">
        <v>19</v>
      </c>
      <c r="F526" s="23" t="s">
        <v>101</v>
      </c>
      <c r="G526" s="24" t="s">
        <v>307</v>
      </c>
      <c r="H526" s="25"/>
      <c r="I526" s="26"/>
      <c r="J526" s="23"/>
      <c r="K526" s="26"/>
      <c r="L526" s="25"/>
      <c r="M526" s="26"/>
      <c r="N526" s="23"/>
      <c r="O526" s="26"/>
      <c r="P526" s="25" t="s">
        <v>1483</v>
      </c>
      <c r="Q526" s="26">
        <v>3.27</v>
      </c>
      <c r="R526" s="23">
        <v>65.4078997502223</v>
      </c>
      <c r="S526" s="26">
        <v>0.48650858544562553</v>
      </c>
      <c r="T526" s="25"/>
      <c r="U526" s="26"/>
      <c r="V526" s="23"/>
      <c r="W526" s="26"/>
      <c r="X526" s="25"/>
      <c r="Y526" s="26"/>
      <c r="Z526" s="23"/>
      <c r="AA526" s="26"/>
      <c r="AB526" s="27">
        <v>1</v>
      </c>
      <c r="AC526" s="26">
        <v>65.4078997502223</v>
      </c>
    </row>
    <row r="527" spans="1:29" ht="13.5">
      <c r="A527" s="1">
        <v>523</v>
      </c>
      <c r="B527" s="13">
        <v>3.2</v>
      </c>
      <c r="C527" s="21">
        <v>236</v>
      </c>
      <c r="D527" s="4" t="s">
        <v>1502</v>
      </c>
      <c r="E527" s="22" t="s">
        <v>19</v>
      </c>
      <c r="F527" s="23" t="s">
        <v>30</v>
      </c>
      <c r="G527" s="24" t="s">
        <v>307</v>
      </c>
      <c r="H527" s="25" t="s">
        <v>909</v>
      </c>
      <c r="I527" s="26">
        <v>3.2</v>
      </c>
      <c r="J527" s="23">
        <v>62.013849364447</v>
      </c>
      <c r="K527" s="26">
        <v>0.47969299648225133</v>
      </c>
      <c r="L527" s="25"/>
      <c r="M527" s="26"/>
      <c r="N527" s="23"/>
      <c r="O527" s="26"/>
      <c r="P527" s="25"/>
      <c r="Q527" s="26"/>
      <c r="R527" s="23"/>
      <c r="S527" s="26"/>
      <c r="T527" s="25"/>
      <c r="U527" s="26"/>
      <c r="V527" s="23"/>
      <c r="W527" s="26"/>
      <c r="X527" s="25"/>
      <c r="Y527" s="26"/>
      <c r="Z527" s="23"/>
      <c r="AA527" s="26"/>
      <c r="AB527" s="27">
        <v>1</v>
      </c>
      <c r="AC527" s="26">
        <v>62.013849364447</v>
      </c>
    </row>
    <row r="528" spans="1:29" ht="12.75">
      <c r="A528" s="1">
        <v>524</v>
      </c>
      <c r="B528" s="13">
        <v>2.55</v>
      </c>
      <c r="C528" s="21">
        <v>155</v>
      </c>
      <c r="D528" s="4" t="s">
        <v>1503</v>
      </c>
      <c r="E528" s="22" t="s">
        <v>19</v>
      </c>
      <c r="F528" s="23" t="s">
        <v>689</v>
      </c>
      <c r="G528" s="24" t="s">
        <v>316</v>
      </c>
      <c r="H528" s="25" t="s">
        <v>1504</v>
      </c>
      <c r="I528" s="26">
        <v>1.55</v>
      </c>
      <c r="J528" s="23">
        <v>72.7217108373425</v>
      </c>
      <c r="K528" s="26">
        <v>0.458295142071494</v>
      </c>
      <c r="L528" s="25"/>
      <c r="M528" s="26"/>
      <c r="N528" s="23"/>
      <c r="O528" s="26"/>
      <c r="P528" s="25"/>
      <c r="Q528" s="26"/>
      <c r="R528" s="23"/>
      <c r="S528" s="26"/>
      <c r="T528" s="25"/>
      <c r="U528" s="26"/>
      <c r="V528" s="23"/>
      <c r="W528" s="26"/>
      <c r="X528" s="25" t="s">
        <v>1505</v>
      </c>
      <c r="Y528" s="26">
        <v>1</v>
      </c>
      <c r="Z528" s="23">
        <v>66.6713563283076</v>
      </c>
      <c r="AA528" s="26">
        <v>0.407703851925963</v>
      </c>
      <c r="AB528" s="27">
        <v>2</v>
      </c>
      <c r="AC528" s="26">
        <v>139.3930671656501</v>
      </c>
    </row>
    <row r="529" spans="1:29" ht="12.75">
      <c r="A529" s="1">
        <v>525</v>
      </c>
      <c r="B529" s="13">
        <v>2.51</v>
      </c>
      <c r="C529" s="21">
        <v>321</v>
      </c>
      <c r="D529" s="4" t="s">
        <v>1506</v>
      </c>
      <c r="E529" s="22" t="s">
        <v>19</v>
      </c>
      <c r="F529" s="23" t="s">
        <v>101</v>
      </c>
      <c r="G529" s="24" t="s">
        <v>31</v>
      </c>
      <c r="H529" s="25"/>
      <c r="I529" s="26"/>
      <c r="J529" s="23"/>
      <c r="K529" s="26"/>
      <c r="L529" s="25"/>
      <c r="M529" s="26"/>
      <c r="N529" s="23"/>
      <c r="O529" s="26"/>
      <c r="P529" s="25" t="s">
        <v>1507</v>
      </c>
      <c r="Q529" s="26">
        <v>2.51</v>
      </c>
      <c r="R529" s="23">
        <v>64.4152595372108</v>
      </c>
      <c r="S529" s="26">
        <v>0.4812617956322459</v>
      </c>
      <c r="T529" s="25"/>
      <c r="U529" s="26"/>
      <c r="V529" s="23"/>
      <c r="W529" s="26"/>
      <c r="X529" s="25"/>
      <c r="Y529" s="26"/>
      <c r="Z529" s="23"/>
      <c r="AA529" s="26"/>
      <c r="AB529" s="27">
        <v>1</v>
      </c>
      <c r="AC529" s="26">
        <v>64.4152595372108</v>
      </c>
    </row>
    <row r="530" spans="1:29" ht="13.5">
      <c r="A530" s="1">
        <v>526</v>
      </c>
      <c r="B530" s="13">
        <v>2.37</v>
      </c>
      <c r="C530" s="23">
        <v>53</v>
      </c>
      <c r="D530" s="4" t="s">
        <v>1508</v>
      </c>
      <c r="E530" s="28"/>
      <c r="F530" s="23" t="s">
        <v>689</v>
      </c>
      <c r="G530" s="29" t="s">
        <v>68</v>
      </c>
      <c r="H530" s="25" t="s">
        <v>1509</v>
      </c>
      <c r="I530" s="26">
        <v>2.37</v>
      </c>
      <c r="J530" s="23">
        <v>64.1140895717555</v>
      </c>
      <c r="K530" s="26">
        <v>0.4633920296570899</v>
      </c>
      <c r="L530" s="25"/>
      <c r="M530" s="26"/>
      <c r="N530" s="23"/>
      <c r="O530" s="26"/>
      <c r="P530" s="25"/>
      <c r="Q530" s="26"/>
      <c r="R530" s="23"/>
      <c r="S530" s="26"/>
      <c r="T530" s="25"/>
      <c r="U530" s="26"/>
      <c r="V530" s="23"/>
      <c r="W530" s="26"/>
      <c r="X530" s="25"/>
      <c r="Y530" s="26"/>
      <c r="Z530" s="23"/>
      <c r="AA530" s="26"/>
      <c r="AB530" s="27">
        <v>1</v>
      </c>
      <c r="AC530" s="26">
        <v>64.1140895717555</v>
      </c>
    </row>
    <row r="531" spans="1:29" ht="12.75">
      <c r="A531" s="1">
        <v>527</v>
      </c>
      <c r="B531" s="13">
        <v>2.1</v>
      </c>
      <c r="C531" s="23">
        <v>62</v>
      </c>
      <c r="D531" s="4" t="s">
        <v>1510</v>
      </c>
      <c r="E531" s="28" t="s">
        <v>19</v>
      </c>
      <c r="F531" s="23" t="s">
        <v>62</v>
      </c>
      <c r="G531" s="29" t="s">
        <v>68</v>
      </c>
      <c r="H531" s="25" t="s">
        <v>1511</v>
      </c>
      <c r="I531" s="26">
        <v>2.1</v>
      </c>
      <c r="J531" s="23">
        <v>59.8405016075699</v>
      </c>
      <c r="K531" s="26">
        <v>0.4606879606879607</v>
      </c>
      <c r="L531" s="25"/>
      <c r="M531" s="26"/>
      <c r="N531" s="23"/>
      <c r="O531" s="26"/>
      <c r="P531" s="25"/>
      <c r="Q531" s="26"/>
      <c r="R531" s="23"/>
      <c r="S531" s="26"/>
      <c r="T531" s="25"/>
      <c r="U531" s="26"/>
      <c r="V531" s="23"/>
      <c r="W531" s="26"/>
      <c r="X531" s="25"/>
      <c r="Y531" s="26"/>
      <c r="Z531" s="23"/>
      <c r="AA531" s="26"/>
      <c r="AB531" s="27">
        <v>1</v>
      </c>
      <c r="AC531" s="26">
        <v>59.8405016075699</v>
      </c>
    </row>
    <row r="532" spans="1:29" ht="13.5">
      <c r="A532" s="1">
        <v>528</v>
      </c>
      <c r="B532" s="13">
        <v>1.6</v>
      </c>
      <c r="C532" s="21">
        <v>156</v>
      </c>
      <c r="D532" s="4" t="s">
        <v>1512</v>
      </c>
      <c r="E532" s="22" t="s">
        <v>19</v>
      </c>
      <c r="F532" s="23" t="s">
        <v>321</v>
      </c>
      <c r="G532" s="24" t="s">
        <v>316</v>
      </c>
      <c r="H532" s="25"/>
      <c r="I532" s="26"/>
      <c r="J532" s="23"/>
      <c r="K532" s="26"/>
      <c r="L532" s="25">
        <v>61.01</v>
      </c>
      <c r="M532" s="26">
        <v>1.6</v>
      </c>
      <c r="N532" s="23">
        <v>53.6587517644687</v>
      </c>
      <c r="O532" s="26">
        <v>0.4465992898115269</v>
      </c>
      <c r="P532" s="25"/>
      <c r="Q532" s="26"/>
      <c r="R532" s="23"/>
      <c r="S532" s="26"/>
      <c r="T532" s="25"/>
      <c r="U532" s="26"/>
      <c r="V532" s="23"/>
      <c r="W532" s="26"/>
      <c r="X532" s="25"/>
      <c r="Y532" s="26"/>
      <c r="Z532" s="23"/>
      <c r="AA532" s="26"/>
      <c r="AB532" s="27">
        <v>1</v>
      </c>
      <c r="AC532" s="26">
        <v>53.6587517644687</v>
      </c>
    </row>
  </sheetData>
  <sheetProtection selectLockedCells="1" selectUnlockedCells="1"/>
  <mergeCells count="22">
    <mergeCell ref="A1:A4"/>
    <mergeCell ref="B1:B4"/>
    <mergeCell ref="C1:C4"/>
    <mergeCell ref="D1:D4"/>
    <mergeCell ref="E1:E4"/>
    <mergeCell ref="H1:K1"/>
    <mergeCell ref="L1:O1"/>
    <mergeCell ref="P1:S1"/>
    <mergeCell ref="T1:W1"/>
    <mergeCell ref="X1:AA1"/>
    <mergeCell ref="AB1:AB4"/>
    <mergeCell ref="AC1:AC4"/>
    <mergeCell ref="H2:K2"/>
    <mergeCell ref="L2:O2"/>
    <mergeCell ref="P2:S2"/>
    <mergeCell ref="T2:W2"/>
    <mergeCell ref="X2:AA2"/>
    <mergeCell ref="H3:K3"/>
    <mergeCell ref="L3:O3"/>
    <mergeCell ref="P3:S3"/>
    <mergeCell ref="T3:W3"/>
    <mergeCell ref="X3:AA3"/>
  </mergeCells>
  <dataValidations count="4">
    <dataValidation type="list" operator="equal" allowBlank="1" showDropDown="1" showErrorMessage="1" errorTitle="Female indicator column" error="Valid values are&#10;F  (capital)&#10;empty" sqref="E1 E6:E10 E12:E18 E20:E24 E26 E29:E46 E49:E53 E55:E61 E64 E66:E74 E76:E77 E79 E81:E88 E90 E92 E94:E100 E102:E109 E111:E115 E117:E118 E120:E122 E124:E125 E127 E129 E131:E140 E142:E148 E150:E152 E154:E163 E165 E167:E169 E171 E173:E185 E189:E192 E194 E197:E203 E206:E212 E214:E221 E223:E226 E228:E229 E232:E233 E237 E240:E248 E250 E252:E258 E260:E263 E265:E270 E272:E280 E282:E291 E293:E298 E303:E304 E306:E331 E333:E338 E340:E341 E343 E345 E347:E350 E352:E361 E363:E369 E371:E374 E376:E379 E381:E382 E384:E386 E388:E393 E395:E405 E407:E409 E411:E415 E417:E425 E428:E435 E437:E445 E447:E450 E452:E454 E456:E461 E463:E465 E467 E470:E477 E479:E483 E486 E488:E496 E498:E499 E501:E502 E505 E508:E520 E523 E525:E527 E529:E531">
      <formula1>"F"</formula1>
    </dataValidation>
    <dataValidation type="list" operator="equal" allowBlank="1" showErrorMessage="1" errorTitle="Not a valid club" error="See list above&#10;or empty value" sqref="G12 G17 G42:G43 G59 G67 G96 G100 G108 G133 G148 G151 G154 G171 G174 G179 G190 G206 G208 G220 G272 G278 G286:G287 G290 G297 G307 G313 G320 G326:G327 G329 G331 G338 G340 G348 G361 G376 G379 G382 G385 G392 G412 G415 G417 G421 G423 G430:G431 G433 G450 G453 G463 G467 G472 G479:G480 G488 G494:G495 G498:G499 G505 G508 G514 G530:G531">
      <formula1>Sheet1!$AK$3:$AK$19</formula1>
    </dataValidation>
    <dataValidation operator="equal" allowBlank="1" showErrorMessage="1" errorTitle="Not a valid club" error="See list above&#10;or empty value" sqref="G5:G11 G13:G16 G18:G41 G44:G58 G60:G66 G68:G95 G97:G99 G101:G107 G109:G132 G134:G147 G149:G150 G152:G153 G155:G170 G172:G173 G175:G178 G180:G189 G191:G205 G207 G209:G219 G221:G271 G273:G277 G279:G285 G288:G289 G291:G296 G298:G306 G308:G312 G314:G319 G321:G325 G328 G330 G332:G337 G339 G341:G347 G349:G360 G362:G375 G377:G378 G380:G381 G383:G384 G386:G391 G393:G411 G413:G414 G416 G418:G420 G422 G424:G429 G432 G434:G449 G451:G452 G454:G462 G464:G466 G468:G471 G473:G478 G481:G487 G489:G493 G496:G497 G500:G504 G506:G507 G509:G513 G515:G529 G532">
      <formula1>0</formula1>
    </dataValidation>
    <dataValidation operator="equal" allowBlank="1" showErrorMessage="1" errorTitle="Female indicator column" error="Valid values are&#10;F  (capital)&#10;empty" sqref="H4:I532 L5:M532 P5:Q532 T5:U532 X5:Y532">
      <formula1>0</formula1>
    </dataValidation>
  </dataValidations>
  <printOptions/>
  <pageMargins left="0.325" right="0.7875" top="0.5402777777777779" bottom="0.3" header="0.275" footer="0.5118055555555555"/>
  <pageSetup firstPageNumber="1" useFirstPageNumber="1" fitToHeight="12" fitToWidth="1" horizontalDpi="300" verticalDpi="300" orientation="landscape" paperSize="9"/>
  <headerFooter alignWithMargins="0">
    <oddHeader>&amp;L&amp;"Times New Roman,Regular"&amp;12HDSRL 2012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25" right="0.7875" top="0.5402777777777779" bottom="0.3" header="0.275" footer="0.5118055555555555"/>
  <pageSetup fitToHeight="12" fitToWidth="1" horizontalDpi="300" verticalDpi="300" orientation="landscape" paperSize="9"/>
  <headerFooter alignWithMargins="0">
    <oddHeader>&amp;L&amp;"Times New Roman,Regular"&amp;12HDSRL 2012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25" right="0.7875" top="0.5402777777777779" bottom="0.3" header="0.275" footer="0.5118055555555555"/>
  <pageSetup fitToHeight="12" fitToWidth="1" horizontalDpi="300" verticalDpi="300" orientation="landscape" paperSize="9"/>
  <headerFooter alignWithMargins="0">
    <oddHeader>&amp;L&amp;"Times New Roman,Regular"&amp;12HDSRL 2012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2012-07-12T16:06:53Z</dcterms:created>
  <dcterms:modified xsi:type="dcterms:W3CDTF">2012-07-12T16:24:39Z</dcterms:modified>
  <cp:category/>
  <cp:version/>
  <cp:contentType/>
  <cp:contentStatus/>
  <cp:revision>1</cp:revision>
</cp:coreProperties>
</file>