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2" activeTab="0"/>
  </bookViews>
  <sheets>
    <sheet name="Sheet1" sheetId="1" r:id="rId1"/>
  </sheets>
  <definedNames>
    <definedName name="FEMALE">'Sheet1'!#REF!</definedName>
    <definedName name="FEMALEHCAP">#REF!</definedName>
    <definedName name="MALE">'Sheet1'!#REF!</definedName>
    <definedName name="MALEHCAP">#REF!</definedName>
  </definedNames>
  <calcPr fullCalcOnLoad="1"/>
</workbook>
</file>

<file path=xl/sharedStrings.xml><?xml version="1.0" encoding="utf-8"?>
<sst xmlns="http://schemas.openxmlformats.org/spreadsheetml/2006/main" count="4907" uniqueCount="1867">
  <si>
    <t>2007 Race #</t>
  </si>
  <si>
    <t>SURNAME</t>
  </si>
  <si>
    <t>FIRST NAME</t>
  </si>
  <si>
    <t>CLUB</t>
  </si>
  <si>
    <t>F</t>
  </si>
  <si>
    <t>Race 1</t>
  </si>
  <si>
    <t>Race 2</t>
  </si>
  <si>
    <t>Race 3</t>
  </si>
  <si>
    <t>Race 4</t>
  </si>
  <si>
    <t>Race 5</t>
  </si>
  <si>
    <t>Races</t>
  </si>
  <si>
    <t>4 from 5 Total Points</t>
  </si>
  <si>
    <t>H'Cap Race Start (PM)</t>
  </si>
  <si>
    <t>4 from 5 Hcap Points Total</t>
  </si>
  <si>
    <t>Otley</t>
  </si>
  <si>
    <t>RZH</t>
  </si>
  <si>
    <t>Harrogate</t>
  </si>
  <si>
    <t>Wetherby</t>
  </si>
  <si>
    <t>Dragons</t>
  </si>
  <si>
    <t>Class</t>
  </si>
  <si>
    <t>T</t>
  </si>
  <si>
    <t>P</t>
  </si>
  <si>
    <t>H</t>
  </si>
  <si>
    <t xml:space="preserve">T </t>
  </si>
  <si>
    <t>FISHER</t>
  </si>
  <si>
    <t>IAN</t>
  </si>
  <si>
    <t>OTLEY AC</t>
  </si>
  <si>
    <t xml:space="preserve"> </t>
  </si>
  <si>
    <t>25.18</t>
  </si>
  <si>
    <t>30.39</t>
  </si>
  <si>
    <t>28.55</t>
  </si>
  <si>
    <t>28.11</t>
  </si>
  <si>
    <t>7:59:30</t>
  </si>
  <si>
    <t>PARAPIA</t>
  </si>
  <si>
    <t>JAMIL</t>
  </si>
  <si>
    <t>33.46</t>
  </si>
  <si>
    <t>26.07</t>
  </si>
  <si>
    <t>32.07</t>
  </si>
  <si>
    <t>29.05</t>
  </si>
  <si>
    <t>7:58:00</t>
  </si>
  <si>
    <t>ORANGE</t>
  </si>
  <si>
    <t>JON</t>
  </si>
  <si>
    <t>RICH &amp; ZET HARR</t>
  </si>
  <si>
    <t>V40</t>
  </si>
  <si>
    <t>33.38</t>
  </si>
  <si>
    <t>26.55</t>
  </si>
  <si>
    <t>32.53</t>
  </si>
  <si>
    <t>30.10</t>
  </si>
  <si>
    <t>29.10</t>
  </si>
  <si>
    <t>ROBERTSHAW</t>
  </si>
  <si>
    <t>ANDREW</t>
  </si>
  <si>
    <t>36.34</t>
  </si>
  <si>
    <t>27.55</t>
  </si>
  <si>
    <t>33.25</t>
  </si>
  <si>
    <t>31.08</t>
  </si>
  <si>
    <t>31.31</t>
  </si>
  <si>
    <t>7:56:00</t>
  </si>
  <si>
    <t>MAWSON</t>
  </si>
  <si>
    <t>JULIAN</t>
  </si>
  <si>
    <t>35.10</t>
  </si>
  <si>
    <t>28.18</t>
  </si>
  <si>
    <t>34.07</t>
  </si>
  <si>
    <t>31.43</t>
  </si>
  <si>
    <t>31.05</t>
  </si>
  <si>
    <t>JOHNSTONE</t>
  </si>
  <si>
    <t>STUART</t>
  </si>
  <si>
    <t>HARROGATE HARR &amp; AC</t>
  </si>
  <si>
    <t>35.45</t>
  </si>
  <si>
    <t>28.23</t>
  </si>
  <si>
    <t>34.17</t>
  </si>
  <si>
    <t>31.52</t>
  </si>
  <si>
    <t>HUTCHINSON</t>
  </si>
  <si>
    <t>JAMIE</t>
  </si>
  <si>
    <t>ILKLEY HARRIERS</t>
  </si>
  <si>
    <t>36.00</t>
  </si>
  <si>
    <t>34.34</t>
  </si>
  <si>
    <t>32.38</t>
  </si>
  <si>
    <t>31.07</t>
  </si>
  <si>
    <t>WATSON</t>
  </si>
  <si>
    <t>RICHARD</t>
  </si>
  <si>
    <t>RIPON RUNNERS</t>
  </si>
  <si>
    <t>28.40</t>
  </si>
  <si>
    <t>34.57</t>
  </si>
  <si>
    <t>32.46</t>
  </si>
  <si>
    <t>32.11</t>
  </si>
  <si>
    <t>7:55:00</t>
  </si>
  <si>
    <t>PURKISS</t>
  </si>
  <si>
    <t>SHAUN</t>
  </si>
  <si>
    <t>37.11</t>
  </si>
  <si>
    <t>28.49</t>
  </si>
  <si>
    <t>35.21</t>
  </si>
  <si>
    <t>33.18</t>
  </si>
  <si>
    <t>33.05</t>
  </si>
  <si>
    <t>ASHTON</t>
  </si>
  <si>
    <t>ROGAN</t>
  </si>
  <si>
    <t>39.24</t>
  </si>
  <si>
    <t>29.08</t>
  </si>
  <si>
    <t>35.16</t>
  </si>
  <si>
    <t>32.05</t>
  </si>
  <si>
    <t>RICHARDSON</t>
  </si>
  <si>
    <t>NICK</t>
  </si>
  <si>
    <t>37.21</t>
  </si>
  <si>
    <t>29.42</t>
  </si>
  <si>
    <t>35.14</t>
  </si>
  <si>
    <t>32.50</t>
  </si>
  <si>
    <t>32.27</t>
  </si>
  <si>
    <t>WHITEHEAD</t>
  </si>
  <si>
    <t>ZACK</t>
  </si>
  <si>
    <t>36.35</t>
  </si>
  <si>
    <t>28.57</t>
  </si>
  <si>
    <t>35.29</t>
  </si>
  <si>
    <t>33.28</t>
  </si>
  <si>
    <t>GRAY</t>
  </si>
  <si>
    <t>SHANE</t>
  </si>
  <si>
    <t>SWALEDALE RR</t>
  </si>
  <si>
    <t>V45</t>
  </si>
  <si>
    <t>36.56</t>
  </si>
  <si>
    <t>29.00</t>
  </si>
  <si>
    <t>33.30</t>
  </si>
  <si>
    <t>32.18</t>
  </si>
  <si>
    <t>HENDRY</t>
  </si>
  <si>
    <t>LEEDS &amp; BRADFORD TRI</t>
  </si>
  <si>
    <t>36.46</t>
  </si>
  <si>
    <t>33.20</t>
  </si>
  <si>
    <t>32.35</t>
  </si>
  <si>
    <t>SCOTT</t>
  </si>
  <si>
    <t>38.01</t>
  </si>
  <si>
    <t>29.54</t>
  </si>
  <si>
    <t>36.17</t>
  </si>
  <si>
    <t>34.10</t>
  </si>
  <si>
    <t>7:54:00</t>
  </si>
  <si>
    <t>SMITH</t>
  </si>
  <si>
    <t>38.27</t>
  </si>
  <si>
    <t>29.48</t>
  </si>
  <si>
    <t>37.37</t>
  </si>
  <si>
    <t>34.28</t>
  </si>
  <si>
    <t>7:53:00</t>
  </si>
  <si>
    <t>SEYMOUR</t>
  </si>
  <si>
    <t xml:space="preserve">ROB </t>
  </si>
  <si>
    <t>U18</t>
  </si>
  <si>
    <t>38.19</t>
  </si>
  <si>
    <t>30.13</t>
  </si>
  <si>
    <t>37.22</t>
  </si>
  <si>
    <t>34.27</t>
  </si>
  <si>
    <t>33.40</t>
  </si>
  <si>
    <t>RENDER</t>
  </si>
  <si>
    <t>PAUL</t>
  </si>
  <si>
    <t>38.05</t>
  </si>
  <si>
    <t>29.40</t>
  </si>
  <si>
    <t>36.55</t>
  </si>
  <si>
    <t>34.11</t>
  </si>
  <si>
    <t>WARD</t>
  </si>
  <si>
    <t>ANTHONY</t>
  </si>
  <si>
    <t>V55</t>
  </si>
  <si>
    <t>38.44</t>
  </si>
  <si>
    <t>30.20</t>
  </si>
  <si>
    <t>36.26</t>
  </si>
  <si>
    <t>34.53</t>
  </si>
  <si>
    <t>41.05</t>
  </si>
  <si>
    <t>7:52:00</t>
  </si>
  <si>
    <t>ATKINSON</t>
  </si>
  <si>
    <t>JOHN</t>
  </si>
  <si>
    <t>38.51</t>
  </si>
  <si>
    <t>30.32</t>
  </si>
  <si>
    <t>37.19</t>
  </si>
  <si>
    <t>35.03</t>
  </si>
  <si>
    <t>33.47</t>
  </si>
  <si>
    <t>CHAPMAN</t>
  </si>
  <si>
    <t>PETER</t>
  </si>
  <si>
    <t>V50</t>
  </si>
  <si>
    <t>31.13</t>
  </si>
  <si>
    <t>36.59</t>
  </si>
  <si>
    <t>34.38</t>
  </si>
  <si>
    <t>33.31</t>
  </si>
  <si>
    <t>JELLEY</t>
  </si>
  <si>
    <t>DAVID</t>
  </si>
  <si>
    <t>39.55</t>
  </si>
  <si>
    <t>30.44</t>
  </si>
  <si>
    <t>34.33</t>
  </si>
  <si>
    <t>33.42</t>
  </si>
  <si>
    <t>39.05</t>
  </si>
  <si>
    <t>37.38</t>
  </si>
  <si>
    <t>35.19</t>
  </si>
  <si>
    <t>34.03</t>
  </si>
  <si>
    <t>DICKINSON</t>
  </si>
  <si>
    <t>PHIL</t>
  </si>
  <si>
    <t>40.39</t>
  </si>
  <si>
    <t>31.25</t>
  </si>
  <si>
    <t>35.57</t>
  </si>
  <si>
    <t>34.49</t>
  </si>
  <si>
    <t>BUSUTTIL</t>
  </si>
  <si>
    <t>SUE</t>
  </si>
  <si>
    <t>THIRSK &amp; S HARR</t>
  </si>
  <si>
    <t>V35</t>
  </si>
  <si>
    <t>40.02</t>
  </si>
  <si>
    <t>39.45</t>
  </si>
  <si>
    <t>36.04</t>
  </si>
  <si>
    <t>35.27</t>
  </si>
  <si>
    <t>APPLETON</t>
  </si>
  <si>
    <t>MIKE</t>
  </si>
  <si>
    <t>41.01</t>
  </si>
  <si>
    <t>38.49</t>
  </si>
  <si>
    <t>35.28</t>
  </si>
  <si>
    <t>35.04</t>
  </si>
  <si>
    <t>BELLWOOD</t>
  </si>
  <si>
    <t>SIMON</t>
  </si>
  <si>
    <t>30.58</t>
  </si>
  <si>
    <t>39.13</t>
  </si>
  <si>
    <t>35.53</t>
  </si>
  <si>
    <t>35.09</t>
  </si>
  <si>
    <t>PAGET</t>
  </si>
  <si>
    <t>JEFF</t>
  </si>
  <si>
    <t>41.25</t>
  </si>
  <si>
    <t>38.47</t>
  </si>
  <si>
    <t>7:51:00</t>
  </si>
  <si>
    <t>ASKEW</t>
  </si>
  <si>
    <t>40.37</t>
  </si>
  <si>
    <t>39.02</t>
  </si>
  <si>
    <t>36.01</t>
  </si>
  <si>
    <t>35.33</t>
  </si>
  <si>
    <t>7:51:30</t>
  </si>
  <si>
    <t>PEACOCK</t>
  </si>
  <si>
    <t>CHRIS</t>
  </si>
  <si>
    <t>32.26</t>
  </si>
  <si>
    <t>35.35</t>
  </si>
  <si>
    <t>35.00</t>
  </si>
  <si>
    <t>JARVIS</t>
  </si>
  <si>
    <t>SARAH</t>
  </si>
  <si>
    <t>32.15</t>
  </si>
  <si>
    <t>38.42</t>
  </si>
  <si>
    <t>36.33</t>
  </si>
  <si>
    <t>35.13</t>
  </si>
  <si>
    <t>ARMITSTEAD</t>
  </si>
  <si>
    <t>41.23</t>
  </si>
  <si>
    <t>32.17</t>
  </si>
  <si>
    <t>38.54</t>
  </si>
  <si>
    <t>36.47</t>
  </si>
  <si>
    <t>7:50:00</t>
  </si>
  <si>
    <t>JEFFREY</t>
  </si>
  <si>
    <t>MICK</t>
  </si>
  <si>
    <t>41.36</t>
  </si>
  <si>
    <t>31.58</t>
  </si>
  <si>
    <t>36.12</t>
  </si>
  <si>
    <t>WETHERBY RUNNERS</t>
  </si>
  <si>
    <t>41.27</t>
  </si>
  <si>
    <t>39.30</t>
  </si>
  <si>
    <t>36.42</t>
  </si>
  <si>
    <t>36.11</t>
  </si>
  <si>
    <t>ROGERS</t>
  </si>
  <si>
    <t>BRIAN 'TAFF'</t>
  </si>
  <si>
    <t>43.04</t>
  </si>
  <si>
    <t>32.55</t>
  </si>
  <si>
    <t>37.33</t>
  </si>
  <si>
    <t>KENTON</t>
  </si>
  <si>
    <t>41.54</t>
  </si>
  <si>
    <t>32.49</t>
  </si>
  <si>
    <t>39.49</t>
  </si>
  <si>
    <t>37.24</t>
  </si>
  <si>
    <t>36.21</t>
  </si>
  <si>
    <t>TEASEY</t>
  </si>
  <si>
    <t>MARC</t>
  </si>
  <si>
    <t>43.40</t>
  </si>
  <si>
    <t>33.36</t>
  </si>
  <si>
    <t>39.41</t>
  </si>
  <si>
    <t>35.44</t>
  </si>
  <si>
    <t>LAMBERT</t>
  </si>
  <si>
    <t>DAN</t>
  </si>
  <si>
    <t>32.23</t>
  </si>
  <si>
    <t>39.22</t>
  </si>
  <si>
    <t>37.44</t>
  </si>
  <si>
    <t>36.51</t>
  </si>
  <si>
    <t>BENNETT</t>
  </si>
  <si>
    <t>ALISON</t>
  </si>
  <si>
    <t>42.06</t>
  </si>
  <si>
    <t>40.29</t>
  </si>
  <si>
    <t>37.41</t>
  </si>
  <si>
    <t>KWAN</t>
  </si>
  <si>
    <t>SIU WAH</t>
  </si>
  <si>
    <t>DRAGONS RUNNING CLUB</t>
  </si>
  <si>
    <t>41.07</t>
  </si>
  <si>
    <t>39.43</t>
  </si>
  <si>
    <t>MARTIN</t>
  </si>
  <si>
    <t>LAURA</t>
  </si>
  <si>
    <t>42.03</t>
  </si>
  <si>
    <t>33.04</t>
  </si>
  <si>
    <t>40.22</t>
  </si>
  <si>
    <t>36.49</t>
  </si>
  <si>
    <t>HANSEN</t>
  </si>
  <si>
    <t>ALLAN</t>
  </si>
  <si>
    <t>42.19</t>
  </si>
  <si>
    <t>33.00</t>
  </si>
  <si>
    <t>40.04</t>
  </si>
  <si>
    <t>36.31</t>
  </si>
  <si>
    <t>JOHNSON</t>
  </si>
  <si>
    <t>ERIKA</t>
  </si>
  <si>
    <t>42.52</t>
  </si>
  <si>
    <t>33.22</t>
  </si>
  <si>
    <t>37.30</t>
  </si>
  <si>
    <t>36.36</t>
  </si>
  <si>
    <t>COX</t>
  </si>
  <si>
    <t>DARREN</t>
  </si>
  <si>
    <t>43.45</t>
  </si>
  <si>
    <t>33.07</t>
  </si>
  <si>
    <t>39.28</t>
  </si>
  <si>
    <t>37.09</t>
  </si>
  <si>
    <t>39.00</t>
  </si>
  <si>
    <t>7:49:30</t>
  </si>
  <si>
    <t>DUNN</t>
  </si>
  <si>
    <t>GARY</t>
  </si>
  <si>
    <t>25.42</t>
  </si>
  <si>
    <t>31.19</t>
  </si>
  <si>
    <t>7:59:00</t>
  </si>
  <si>
    <t>WILSON</t>
  </si>
  <si>
    <t>RICKIE</t>
  </si>
  <si>
    <t>35.43</t>
  </si>
  <si>
    <t>32.12</t>
  </si>
  <si>
    <t>30.03</t>
  </si>
  <si>
    <t>HIRST</t>
  </si>
  <si>
    <t>44.12</t>
  </si>
  <si>
    <t>39.47</t>
  </si>
  <si>
    <t>37.15</t>
  </si>
  <si>
    <t>37.26</t>
  </si>
  <si>
    <t>HALL</t>
  </si>
  <si>
    <t>28.29</t>
  </si>
  <si>
    <t>34.22</t>
  </si>
  <si>
    <t>RAPER</t>
  </si>
  <si>
    <t>RAY</t>
  </si>
  <si>
    <t>42.29</t>
  </si>
  <si>
    <t>33.13</t>
  </si>
  <si>
    <t>40.34</t>
  </si>
  <si>
    <t>37.29</t>
  </si>
  <si>
    <t>7:49:00</t>
  </si>
  <si>
    <t>WALSH</t>
  </si>
  <si>
    <t>CARL</t>
  </si>
  <si>
    <t>33.34</t>
  </si>
  <si>
    <t>40.06</t>
  </si>
  <si>
    <t>37.55</t>
  </si>
  <si>
    <t>42.15</t>
  </si>
  <si>
    <t>33.53</t>
  </si>
  <si>
    <t>40.31</t>
  </si>
  <si>
    <t>37.53</t>
  </si>
  <si>
    <t>38.06</t>
  </si>
  <si>
    <t>MCLEOD</t>
  </si>
  <si>
    <t>NIDD VALLEY RR</t>
  </si>
  <si>
    <t>42.59</t>
  </si>
  <si>
    <t>41.04</t>
  </si>
  <si>
    <t>37.57</t>
  </si>
  <si>
    <t>37.36</t>
  </si>
  <si>
    <t>BLANE</t>
  </si>
  <si>
    <t>42.47</t>
  </si>
  <si>
    <t>33.23</t>
  </si>
  <si>
    <t>40.51</t>
  </si>
  <si>
    <t>38.25</t>
  </si>
  <si>
    <t>KEAVNEY</t>
  </si>
  <si>
    <t>JACKIE</t>
  </si>
  <si>
    <t>42.22</t>
  </si>
  <si>
    <t>34.21</t>
  </si>
  <si>
    <t>HALLAM</t>
  </si>
  <si>
    <t xml:space="preserve">MATT </t>
  </si>
  <si>
    <t>35.15</t>
  </si>
  <si>
    <t>34.08</t>
  </si>
  <si>
    <t>ANGELA</t>
  </si>
  <si>
    <t>33.32</t>
  </si>
  <si>
    <t>40.43</t>
  </si>
  <si>
    <t>38.12</t>
  </si>
  <si>
    <t>HENDRON</t>
  </si>
  <si>
    <t>44.36</t>
  </si>
  <si>
    <t>41.03</t>
  </si>
  <si>
    <t>37.52</t>
  </si>
  <si>
    <t>GRANT</t>
  </si>
  <si>
    <t>BEN</t>
  </si>
  <si>
    <t>38.50</t>
  </si>
  <si>
    <t>29.15</t>
  </si>
  <si>
    <t>32.24</t>
  </si>
  <si>
    <t>CLIFFORD</t>
  </si>
  <si>
    <t>42.56</t>
  </si>
  <si>
    <t>42.16</t>
  </si>
  <si>
    <t>37.47</t>
  </si>
  <si>
    <t>37.10</t>
  </si>
  <si>
    <t>ESSEX</t>
  </si>
  <si>
    <t>TONY</t>
  </si>
  <si>
    <t>42.43</t>
  </si>
  <si>
    <t>33.41</t>
  </si>
  <si>
    <t>38.00</t>
  </si>
  <si>
    <t>43.29</t>
  </si>
  <si>
    <t>41.21</t>
  </si>
  <si>
    <t>38.30</t>
  </si>
  <si>
    <t>38.13</t>
  </si>
  <si>
    <t>ROBINSON</t>
  </si>
  <si>
    <t>JIM</t>
  </si>
  <si>
    <t>V60</t>
  </si>
  <si>
    <t>33.50</t>
  </si>
  <si>
    <t>40.45</t>
  </si>
  <si>
    <t>BROOK</t>
  </si>
  <si>
    <t>ASHLEY</t>
  </si>
  <si>
    <t>38.03</t>
  </si>
  <si>
    <t>30.09</t>
  </si>
  <si>
    <t>36.57</t>
  </si>
  <si>
    <t>MASSEY</t>
  </si>
  <si>
    <t>TERRY</t>
  </si>
  <si>
    <t>30.27</t>
  </si>
  <si>
    <t>35.58</t>
  </si>
  <si>
    <t>32.42</t>
  </si>
  <si>
    <t>TOM</t>
  </si>
  <si>
    <t>42.39</t>
  </si>
  <si>
    <t>33.11</t>
  </si>
  <si>
    <t>41.53</t>
  </si>
  <si>
    <t>38.58</t>
  </si>
  <si>
    <t>ZARANKO</t>
  </si>
  <si>
    <t>TAD</t>
  </si>
  <si>
    <t>38.20</t>
  </si>
  <si>
    <t>29.56</t>
  </si>
  <si>
    <t>37.07</t>
  </si>
  <si>
    <t>MAWER</t>
  </si>
  <si>
    <t>LISA</t>
  </si>
  <si>
    <t>30.37</t>
  </si>
  <si>
    <t>34.12</t>
  </si>
  <si>
    <t>7:53:30</t>
  </si>
  <si>
    <t>DUNNE</t>
  </si>
  <si>
    <t>LIAM</t>
  </si>
  <si>
    <t>38.17</t>
  </si>
  <si>
    <t>34.48</t>
  </si>
  <si>
    <t>33.49</t>
  </si>
  <si>
    <t>HAUSER</t>
  </si>
  <si>
    <t>ANDY</t>
  </si>
  <si>
    <t>36.28</t>
  </si>
  <si>
    <t>34.20</t>
  </si>
  <si>
    <t>34.16</t>
  </si>
  <si>
    <t>ROWBOTHAM</t>
  </si>
  <si>
    <t>38.48</t>
  </si>
  <si>
    <t>37.25</t>
  </si>
  <si>
    <t>33.39</t>
  </si>
  <si>
    <t>WALLER</t>
  </si>
  <si>
    <t>37.23</t>
  </si>
  <si>
    <t>34.30</t>
  </si>
  <si>
    <t>33.44</t>
  </si>
  <si>
    <t>44.02</t>
  </si>
  <si>
    <t>41.42</t>
  </si>
  <si>
    <t>37.56</t>
  </si>
  <si>
    <t>38.55</t>
  </si>
  <si>
    <t>7:48:30</t>
  </si>
  <si>
    <t>DEBBIE</t>
  </si>
  <si>
    <t>43.47</t>
  </si>
  <si>
    <t>41.50</t>
  </si>
  <si>
    <t>44.05</t>
  </si>
  <si>
    <t>41.40</t>
  </si>
  <si>
    <t>39.21</t>
  </si>
  <si>
    <t>7:48:00</t>
  </si>
  <si>
    <t>FREISE</t>
  </si>
  <si>
    <t>MATT</t>
  </si>
  <si>
    <t>40.56</t>
  </si>
  <si>
    <t>30.18</t>
  </si>
  <si>
    <t>36.24</t>
  </si>
  <si>
    <t>LEGG</t>
  </si>
  <si>
    <t>CARVER</t>
  </si>
  <si>
    <t>30.48</t>
  </si>
  <si>
    <t>37.28</t>
  </si>
  <si>
    <t>34.42</t>
  </si>
  <si>
    <t>GABRIEL</t>
  </si>
  <si>
    <t>33.10</t>
  </si>
  <si>
    <t>39.08</t>
  </si>
  <si>
    <t>38.28</t>
  </si>
  <si>
    <t>FREEMAN</t>
  </si>
  <si>
    <t>39.29</t>
  </si>
  <si>
    <t>35.17</t>
  </si>
  <si>
    <t>34.13</t>
  </si>
  <si>
    <t>IMESON</t>
  </si>
  <si>
    <t>39.53</t>
  </si>
  <si>
    <t>31.03</t>
  </si>
  <si>
    <t>37.16</t>
  </si>
  <si>
    <t>STEELE</t>
  </si>
  <si>
    <t>39.33</t>
  </si>
  <si>
    <t>30.50</t>
  </si>
  <si>
    <t>MCCANN</t>
  </si>
  <si>
    <t>ELIZABETH</t>
  </si>
  <si>
    <t>44.17</t>
  </si>
  <si>
    <t>41.39</t>
  </si>
  <si>
    <t>39.42</t>
  </si>
  <si>
    <t>38.04</t>
  </si>
  <si>
    <t>SNOW</t>
  </si>
  <si>
    <t>ROB</t>
  </si>
  <si>
    <t>43.51</t>
  </si>
  <si>
    <t>33.54</t>
  </si>
  <si>
    <t>43.39</t>
  </si>
  <si>
    <t>39.19</t>
  </si>
  <si>
    <t>38.40</t>
  </si>
  <si>
    <t>WILKS</t>
  </si>
  <si>
    <t>42.54</t>
  </si>
  <si>
    <t>39.25</t>
  </si>
  <si>
    <t>CHOULES</t>
  </si>
  <si>
    <t>CAMERON</t>
  </si>
  <si>
    <t>39.12</t>
  </si>
  <si>
    <t>31.15</t>
  </si>
  <si>
    <t>38.09</t>
  </si>
  <si>
    <t>POCOCK</t>
  </si>
  <si>
    <t>TIM</t>
  </si>
  <si>
    <t>33.51</t>
  </si>
  <si>
    <t>38.46</t>
  </si>
  <si>
    <t>38.53</t>
  </si>
  <si>
    <t>ANDRYSZESKI</t>
  </si>
  <si>
    <t>44.35</t>
  </si>
  <si>
    <t>34.37</t>
  </si>
  <si>
    <t>38.34</t>
  </si>
  <si>
    <t>FLETCHER</t>
  </si>
  <si>
    <t>COLIN</t>
  </si>
  <si>
    <t>39.59</t>
  </si>
  <si>
    <t>30.56</t>
  </si>
  <si>
    <t xml:space="preserve">PHILIP </t>
  </si>
  <si>
    <t>43.13</t>
  </si>
  <si>
    <t>34.02</t>
  </si>
  <si>
    <t>42.46</t>
  </si>
  <si>
    <t>39.40</t>
  </si>
  <si>
    <t>HANIVER</t>
  </si>
  <si>
    <t>KELLY</t>
  </si>
  <si>
    <t>38.52</t>
  </si>
  <si>
    <t>MATTHEWS</t>
  </si>
  <si>
    <t>DAVE</t>
  </si>
  <si>
    <t>39.44</t>
  </si>
  <si>
    <t>31.16</t>
  </si>
  <si>
    <t>38.31</t>
  </si>
  <si>
    <t>42.41</t>
  </si>
  <si>
    <t>40.00</t>
  </si>
  <si>
    <t>39.52</t>
  </si>
  <si>
    <t>STACEY</t>
  </si>
  <si>
    <t>36.22</t>
  </si>
  <si>
    <t>WINDLE</t>
  </si>
  <si>
    <t>31.17</t>
  </si>
  <si>
    <t>35.39</t>
  </si>
  <si>
    <t>CLAPHAM</t>
  </si>
  <si>
    <t>FRED</t>
  </si>
  <si>
    <t>46.04</t>
  </si>
  <si>
    <t>41.49</t>
  </si>
  <si>
    <t>39.36</t>
  </si>
  <si>
    <t>38.18</t>
  </si>
  <si>
    <t>HOWARD</t>
  </si>
  <si>
    <t>GEOFF</t>
  </si>
  <si>
    <t>36.05</t>
  </si>
  <si>
    <t>34.52</t>
  </si>
  <si>
    <t>CLOSE</t>
  </si>
  <si>
    <t>STEVEN</t>
  </si>
  <si>
    <t>44.57</t>
  </si>
  <si>
    <t>41.20</t>
  </si>
  <si>
    <t>39.14</t>
  </si>
  <si>
    <t>BYE</t>
  </si>
  <si>
    <t>SAM</t>
  </si>
  <si>
    <t>U16</t>
  </si>
  <si>
    <t>40.59</t>
  </si>
  <si>
    <t>31.04</t>
  </si>
  <si>
    <t>HAMILTON</t>
  </si>
  <si>
    <t>BOB</t>
  </si>
  <si>
    <t>31.09</t>
  </si>
  <si>
    <t>39.37</t>
  </si>
  <si>
    <t>SHIELDS</t>
  </si>
  <si>
    <t>42.30</t>
  </si>
  <si>
    <t>WILLIAMS</t>
  </si>
  <si>
    <t>LINK RC</t>
  </si>
  <si>
    <t>44.42</t>
  </si>
  <si>
    <t>43.06</t>
  </si>
  <si>
    <t>39.01</t>
  </si>
  <si>
    <t>7:47:30</t>
  </si>
  <si>
    <t>HANNAH</t>
  </si>
  <si>
    <t>34.40</t>
  </si>
  <si>
    <t>41.17</t>
  </si>
  <si>
    <t>40.52</t>
  </si>
  <si>
    <t>BAKER</t>
  </si>
  <si>
    <t>41.16</t>
  </si>
  <si>
    <t>39.27</t>
  </si>
  <si>
    <t>TAPPER</t>
  </si>
  <si>
    <t>NIGEL</t>
  </si>
  <si>
    <t>45.20</t>
  </si>
  <si>
    <t>35.24</t>
  </si>
  <si>
    <t>40.05</t>
  </si>
  <si>
    <t>39.31</t>
  </si>
  <si>
    <t>7:47:00</t>
  </si>
  <si>
    <t>BREW</t>
  </si>
  <si>
    <t>PAT</t>
  </si>
  <si>
    <t>EVITT</t>
  </si>
  <si>
    <t xml:space="preserve">KEN </t>
  </si>
  <si>
    <t>45.55</t>
  </si>
  <si>
    <t>39.56</t>
  </si>
  <si>
    <t>39.48</t>
  </si>
  <si>
    <t>PARRINGTON</t>
  </si>
  <si>
    <t>DEREK</t>
  </si>
  <si>
    <t>43.19</t>
  </si>
  <si>
    <t>39.34</t>
  </si>
  <si>
    <t>CHEYNE</t>
  </si>
  <si>
    <t>NIALL</t>
  </si>
  <si>
    <t>44.30</t>
  </si>
  <si>
    <t>40.30</t>
  </si>
  <si>
    <t>39.57</t>
  </si>
  <si>
    <t>JUDD</t>
  </si>
  <si>
    <t>PHILIP</t>
  </si>
  <si>
    <t>41.37</t>
  </si>
  <si>
    <t>HUNTER</t>
  </si>
  <si>
    <t>TRACY</t>
  </si>
  <si>
    <t>45.56</t>
  </si>
  <si>
    <t>35.32</t>
  </si>
  <si>
    <t>40.23</t>
  </si>
  <si>
    <t>ANDREWS</t>
  </si>
  <si>
    <t>IAIN</t>
  </si>
  <si>
    <t>41.22</t>
  </si>
  <si>
    <t>40.46</t>
  </si>
  <si>
    <t>SYMONDS</t>
  </si>
  <si>
    <t>BRUCE</t>
  </si>
  <si>
    <t>44.59</t>
  </si>
  <si>
    <t>44.23</t>
  </si>
  <si>
    <t>MARSHALL</t>
  </si>
  <si>
    <t>45.45</t>
  </si>
  <si>
    <t>35.47</t>
  </si>
  <si>
    <t>44.18</t>
  </si>
  <si>
    <t>41.35</t>
  </si>
  <si>
    <t>40.35</t>
  </si>
  <si>
    <t>7:46:00</t>
  </si>
  <si>
    <t>SIMPSON</t>
  </si>
  <si>
    <t>35.51</t>
  </si>
  <si>
    <t>42.42</t>
  </si>
  <si>
    <t>41.18</t>
  </si>
  <si>
    <t>SHERWOOD</t>
  </si>
  <si>
    <t>BRIAN</t>
  </si>
  <si>
    <t>46.56</t>
  </si>
  <si>
    <t>44.20</t>
  </si>
  <si>
    <t>40.41</t>
  </si>
  <si>
    <t>THOMPSON</t>
  </si>
  <si>
    <t>46.19</t>
  </si>
  <si>
    <t>36.13</t>
  </si>
  <si>
    <t>41.48</t>
  </si>
  <si>
    <t>HEPWORTH</t>
  </si>
  <si>
    <t>46.33</t>
  </si>
  <si>
    <t>35.30</t>
  </si>
  <si>
    <t>44.09</t>
  </si>
  <si>
    <t>41.58</t>
  </si>
  <si>
    <t>ANDERSON</t>
  </si>
  <si>
    <t>42.17</t>
  </si>
  <si>
    <t>40.48</t>
  </si>
  <si>
    <t>38.37</t>
  </si>
  <si>
    <t>DENBY</t>
  </si>
  <si>
    <t>46.00</t>
  </si>
  <si>
    <t>44.19</t>
  </si>
  <si>
    <t>CASSAR</t>
  </si>
  <si>
    <t>RONNIE</t>
  </si>
  <si>
    <t>46.34</t>
  </si>
  <si>
    <t>36.02</t>
  </si>
  <si>
    <t>44.21</t>
  </si>
  <si>
    <t>HOLT</t>
  </si>
  <si>
    <t>MATTHEW</t>
  </si>
  <si>
    <t>40.27</t>
  </si>
  <si>
    <t>31.29</t>
  </si>
  <si>
    <t>45.49</t>
  </si>
  <si>
    <t>EGAN</t>
  </si>
  <si>
    <t>DOMINIC</t>
  </si>
  <si>
    <t>46.18</t>
  </si>
  <si>
    <t>35.54</t>
  </si>
  <si>
    <t>43.24</t>
  </si>
  <si>
    <t>42.38</t>
  </si>
  <si>
    <t>BURTON</t>
  </si>
  <si>
    <t>46.27</t>
  </si>
  <si>
    <t>48.14</t>
  </si>
  <si>
    <t>41.12</t>
  </si>
  <si>
    <t>7:45:00</t>
  </si>
  <si>
    <t>HELEN</t>
  </si>
  <si>
    <t>46.42</t>
  </si>
  <si>
    <t>36.50</t>
  </si>
  <si>
    <t>43.52</t>
  </si>
  <si>
    <t>41.15</t>
  </si>
  <si>
    <t>JACK</t>
  </si>
  <si>
    <t>43.11</t>
  </si>
  <si>
    <t>DADE</t>
  </si>
  <si>
    <t>47.12</t>
  </si>
  <si>
    <t>43.53</t>
  </si>
  <si>
    <t>BOOTH</t>
  </si>
  <si>
    <t>NICOLA</t>
  </si>
  <si>
    <t>46.30</t>
  </si>
  <si>
    <t>41.19</t>
  </si>
  <si>
    <t>SOWTER</t>
  </si>
  <si>
    <t>LIZ</t>
  </si>
  <si>
    <t>46.39</t>
  </si>
  <si>
    <t>36.18</t>
  </si>
  <si>
    <t>44.50</t>
  </si>
  <si>
    <t>41.46</t>
  </si>
  <si>
    <t>NEIL</t>
  </si>
  <si>
    <t>46.41</t>
  </si>
  <si>
    <t>46.29</t>
  </si>
  <si>
    <t>BUXTON</t>
  </si>
  <si>
    <t>47.07</t>
  </si>
  <si>
    <t>STEGEMAN</t>
  </si>
  <si>
    <t>MICHAEL</t>
  </si>
  <si>
    <t>44.06</t>
  </si>
  <si>
    <t>33.43</t>
  </si>
  <si>
    <t>34.06</t>
  </si>
  <si>
    <t>30.14</t>
  </si>
  <si>
    <t>MILLER</t>
  </si>
  <si>
    <t>7:57:30</t>
  </si>
  <si>
    <t>ROBERTS</t>
  </si>
  <si>
    <t>DOUGLAS</t>
  </si>
  <si>
    <t>27.40</t>
  </si>
  <si>
    <t>33.15</t>
  </si>
  <si>
    <t>7:57:00</t>
  </si>
  <si>
    <t>OLDHAM</t>
  </si>
  <si>
    <t>46.05</t>
  </si>
  <si>
    <t>43.55</t>
  </si>
  <si>
    <t>WRAY</t>
  </si>
  <si>
    <t>47.33</t>
  </si>
  <si>
    <t>44.41</t>
  </si>
  <si>
    <t>41.31</t>
  </si>
  <si>
    <t>MILNE</t>
  </si>
  <si>
    <t>WILLIE</t>
  </si>
  <si>
    <t>47.51</t>
  </si>
  <si>
    <t>45.18</t>
  </si>
  <si>
    <t>41.59</t>
  </si>
  <si>
    <t>40.38</t>
  </si>
  <si>
    <t>QUINN</t>
  </si>
  <si>
    <t>47.03</t>
  </si>
  <si>
    <t>44.44</t>
  </si>
  <si>
    <t>35.02</t>
  </si>
  <si>
    <t>34.43</t>
  </si>
  <si>
    <t>BARNARD</t>
  </si>
  <si>
    <t>44.48</t>
  </si>
  <si>
    <t>41.45</t>
  </si>
  <si>
    <t>38.02</t>
  </si>
  <si>
    <t>YOUNG</t>
  </si>
  <si>
    <t>MARK</t>
  </si>
  <si>
    <t>44.37</t>
  </si>
  <si>
    <t>42.28</t>
  </si>
  <si>
    <t>UMPLEBY</t>
  </si>
  <si>
    <t>44.24</t>
  </si>
  <si>
    <t>35.07</t>
  </si>
  <si>
    <t>38.59</t>
  </si>
  <si>
    <t>WILBY</t>
  </si>
  <si>
    <t>33.12</t>
  </si>
  <si>
    <t xml:space="preserve">MORGAN </t>
  </si>
  <si>
    <t>CAROL</t>
  </si>
  <si>
    <t>45.26</t>
  </si>
  <si>
    <t>46.54</t>
  </si>
  <si>
    <t>GAINES</t>
  </si>
  <si>
    <t>43.07</t>
  </si>
  <si>
    <t>34.14</t>
  </si>
  <si>
    <t>BARKER</t>
  </si>
  <si>
    <t>48.54</t>
  </si>
  <si>
    <t>46.01</t>
  </si>
  <si>
    <t>42.11</t>
  </si>
  <si>
    <t>SHOTTER</t>
  </si>
  <si>
    <t>JEAN</t>
  </si>
  <si>
    <t>42.08</t>
  </si>
  <si>
    <t>39.38</t>
  </si>
  <si>
    <t>38.39</t>
  </si>
  <si>
    <t>ELLIE</t>
  </si>
  <si>
    <t>47.41</t>
  </si>
  <si>
    <t>45.42</t>
  </si>
  <si>
    <t>42.26</t>
  </si>
  <si>
    <t>41.10</t>
  </si>
  <si>
    <t>PICKARD</t>
  </si>
  <si>
    <t>34.45</t>
  </si>
  <si>
    <t>BRADBOURNE</t>
  </si>
  <si>
    <t>39.16</t>
  </si>
  <si>
    <t>MCBRINN</t>
  </si>
  <si>
    <t>47.13</t>
  </si>
  <si>
    <t>37.48</t>
  </si>
  <si>
    <t>45.10</t>
  </si>
  <si>
    <t>42.09</t>
  </si>
  <si>
    <t>42.23</t>
  </si>
  <si>
    <t>CLARKSON</t>
  </si>
  <si>
    <t>46.38</t>
  </si>
  <si>
    <t>47.29</t>
  </si>
  <si>
    <t>44.32</t>
  </si>
  <si>
    <t>7:44:00</t>
  </si>
  <si>
    <t>WOOD</t>
  </si>
  <si>
    <t>KEITH</t>
  </si>
  <si>
    <t>47.27</t>
  </si>
  <si>
    <t>DAVENPORT</t>
  </si>
  <si>
    <t>47.10</t>
  </si>
  <si>
    <t>41.33</t>
  </si>
  <si>
    <t>CROFT</t>
  </si>
  <si>
    <t>49.07</t>
  </si>
  <si>
    <t>37.02</t>
  </si>
  <si>
    <t>45.12</t>
  </si>
  <si>
    <t>CAMP</t>
  </si>
  <si>
    <t>30.46</t>
  </si>
  <si>
    <t>7:52:30</t>
  </si>
  <si>
    <t>LANDELLS</t>
  </si>
  <si>
    <t>37.45</t>
  </si>
  <si>
    <t>RYDER</t>
  </si>
  <si>
    <t>35.12</t>
  </si>
  <si>
    <t>GIBBONS</t>
  </si>
  <si>
    <t>CATHERINE</t>
  </si>
  <si>
    <t>46.40</t>
  </si>
  <si>
    <t>44.54</t>
  </si>
  <si>
    <t>NICHOLAS</t>
  </si>
  <si>
    <t>KEVIN</t>
  </si>
  <si>
    <t>39.26</t>
  </si>
  <si>
    <t>31.23</t>
  </si>
  <si>
    <t>KATH</t>
  </si>
  <si>
    <t>45.58</t>
  </si>
  <si>
    <t>43.20</t>
  </si>
  <si>
    <t>COULDWELL</t>
  </si>
  <si>
    <t>ALAN</t>
  </si>
  <si>
    <t>47.58</t>
  </si>
  <si>
    <t>37.42</t>
  </si>
  <si>
    <t>46.15</t>
  </si>
  <si>
    <t>SEAMAN</t>
  </si>
  <si>
    <t>46.36</t>
  </si>
  <si>
    <t>BERESFORD</t>
  </si>
  <si>
    <t>FRANK</t>
  </si>
  <si>
    <t>35.23</t>
  </si>
  <si>
    <t>COATES</t>
  </si>
  <si>
    <t>47.18</t>
  </si>
  <si>
    <t>40.12</t>
  </si>
  <si>
    <t>HAGGAR</t>
  </si>
  <si>
    <t>DIANE</t>
  </si>
  <si>
    <t>41.11</t>
  </si>
  <si>
    <t>39.17</t>
  </si>
  <si>
    <t>LEDWABA-CHAPMAN</t>
  </si>
  <si>
    <t>V65</t>
  </si>
  <si>
    <t>44.47</t>
  </si>
  <si>
    <t>43.36</t>
  </si>
  <si>
    <t>42.53</t>
  </si>
  <si>
    <t>BRYANT</t>
  </si>
  <si>
    <t>JANE</t>
  </si>
  <si>
    <t>46.59</t>
  </si>
  <si>
    <t>35.50</t>
  </si>
  <si>
    <t>43.42</t>
  </si>
  <si>
    <t>ALISTAIR</t>
  </si>
  <si>
    <t>35.38</t>
  </si>
  <si>
    <t>CLIVE</t>
  </si>
  <si>
    <t>41.32</t>
  </si>
  <si>
    <t>32.19</t>
  </si>
  <si>
    <t>ADAM</t>
  </si>
  <si>
    <t>34.19</t>
  </si>
  <si>
    <t>45.57</t>
  </si>
  <si>
    <t>41.38</t>
  </si>
  <si>
    <t>47.24</t>
  </si>
  <si>
    <t>44.31</t>
  </si>
  <si>
    <t>BEWELL</t>
  </si>
  <si>
    <t>49.40</t>
  </si>
  <si>
    <t>43.25</t>
  </si>
  <si>
    <t>43.05</t>
  </si>
  <si>
    <t>7:43:00</t>
  </si>
  <si>
    <t>48.07</t>
  </si>
  <si>
    <t>48.00</t>
  </si>
  <si>
    <t>44.53</t>
  </si>
  <si>
    <t>44.49</t>
  </si>
  <si>
    <t>FAWCETT</t>
  </si>
  <si>
    <t>47.37</t>
  </si>
  <si>
    <t>47.21</t>
  </si>
  <si>
    <t>44.13</t>
  </si>
  <si>
    <t>HAWKSBY</t>
  </si>
  <si>
    <t>35.59</t>
  </si>
  <si>
    <t>MOON</t>
  </si>
  <si>
    <t>36.08</t>
  </si>
  <si>
    <t>32.29</t>
  </si>
  <si>
    <t>39.54</t>
  </si>
  <si>
    <t>EBERT</t>
  </si>
  <si>
    <t>CAROLINE</t>
  </si>
  <si>
    <t>50.23</t>
  </si>
  <si>
    <t>38.24</t>
  </si>
  <si>
    <t>46.07</t>
  </si>
  <si>
    <t>42.18</t>
  </si>
  <si>
    <t>MAILLARD</t>
  </si>
  <si>
    <t>JEREMY</t>
  </si>
  <si>
    <t>40.44</t>
  </si>
  <si>
    <t>TOWERS</t>
  </si>
  <si>
    <t>44.22</t>
  </si>
  <si>
    <t>42.33</t>
  </si>
  <si>
    <t>7:45:30</t>
  </si>
  <si>
    <t>DOWIE</t>
  </si>
  <si>
    <t>37.00</t>
  </si>
  <si>
    <t>HAAS</t>
  </si>
  <si>
    <t>42.36</t>
  </si>
  <si>
    <t>37.46</t>
  </si>
  <si>
    <t>49.38</t>
  </si>
  <si>
    <t>48.10</t>
  </si>
  <si>
    <t>45.43</t>
  </si>
  <si>
    <t>MATHESON</t>
  </si>
  <si>
    <t>48.23</t>
  </si>
  <si>
    <t>38.16</t>
  </si>
  <si>
    <t>48.13</t>
  </si>
  <si>
    <t>45.44</t>
  </si>
  <si>
    <t>43.58</t>
  </si>
  <si>
    <t>7:42:00</t>
  </si>
  <si>
    <t>DALE</t>
  </si>
  <si>
    <t>ANN</t>
  </si>
  <si>
    <t>49.02</t>
  </si>
  <si>
    <t>37.40</t>
  </si>
  <si>
    <t>44.26</t>
  </si>
  <si>
    <t>ERIC</t>
  </si>
  <si>
    <t>36.58</t>
  </si>
  <si>
    <t>SHAKESPEARE</t>
  </si>
  <si>
    <t>40.57</t>
  </si>
  <si>
    <t>37.27</t>
  </si>
  <si>
    <t>MORLEY</t>
  </si>
  <si>
    <t>48.36</t>
  </si>
  <si>
    <t>43.15</t>
  </si>
  <si>
    <t>NEESON</t>
  </si>
  <si>
    <t>PATRICK</t>
  </si>
  <si>
    <t>ODDIE</t>
  </si>
  <si>
    <t>AMANDA</t>
  </si>
  <si>
    <t>35.52</t>
  </si>
  <si>
    <t>35.05</t>
  </si>
  <si>
    <t>50.02</t>
  </si>
  <si>
    <t>40.36</t>
  </si>
  <si>
    <t>7:44:30</t>
  </si>
  <si>
    <t>COURT</t>
  </si>
  <si>
    <t>MALCOLM</t>
  </si>
  <si>
    <t>40.53</t>
  </si>
  <si>
    <t>SWINDLEHURST</t>
  </si>
  <si>
    <t>GUY</t>
  </si>
  <si>
    <t>50.14</t>
  </si>
  <si>
    <t>38.32</t>
  </si>
  <si>
    <t>48.40</t>
  </si>
  <si>
    <t>45.15</t>
  </si>
  <si>
    <t>42.34</t>
  </si>
  <si>
    <t>DITCHBURN</t>
  </si>
  <si>
    <t>33.17</t>
  </si>
  <si>
    <t>41.08</t>
  </si>
  <si>
    <t>WYSOCKI</t>
  </si>
  <si>
    <t>48.31</t>
  </si>
  <si>
    <t>45.23</t>
  </si>
  <si>
    <t>44.34</t>
  </si>
  <si>
    <t>ELMES</t>
  </si>
  <si>
    <t>GEORGE</t>
  </si>
  <si>
    <t>43.22</t>
  </si>
  <si>
    <t>SULLIVAN</t>
  </si>
  <si>
    <t>50.22</t>
  </si>
  <si>
    <t>47.50</t>
  </si>
  <si>
    <t>45.00</t>
  </si>
  <si>
    <t>42.48</t>
  </si>
  <si>
    <t>38.15</t>
  </si>
  <si>
    <t>41.47</t>
  </si>
  <si>
    <t>41.00</t>
  </si>
  <si>
    <t>WESTON</t>
  </si>
  <si>
    <t>49.12</t>
  </si>
  <si>
    <t>SCAIFE</t>
  </si>
  <si>
    <t>ANNE</t>
  </si>
  <si>
    <t>45.48</t>
  </si>
  <si>
    <t>42.07</t>
  </si>
  <si>
    <t>RUIGROCK</t>
  </si>
  <si>
    <t>ANDRE</t>
  </si>
  <si>
    <t>48.02</t>
  </si>
  <si>
    <t>45.41</t>
  </si>
  <si>
    <t>42.13</t>
  </si>
  <si>
    <t>WILLS</t>
  </si>
  <si>
    <t>48.20</t>
  </si>
  <si>
    <t>45.33</t>
  </si>
  <si>
    <t>APPLEYARD</t>
  </si>
  <si>
    <t>DAVIDSON</t>
  </si>
  <si>
    <t>43.01</t>
  </si>
  <si>
    <t>LYNDA</t>
  </si>
  <si>
    <t>42.04</t>
  </si>
  <si>
    <t>DOWDELL</t>
  </si>
  <si>
    <t>HARRY</t>
  </si>
  <si>
    <t>46.50</t>
  </si>
  <si>
    <t>BINKS</t>
  </si>
  <si>
    <t>JOANNE</t>
  </si>
  <si>
    <t>49.00</t>
  </si>
  <si>
    <t>43.23</t>
  </si>
  <si>
    <t>55.13</t>
  </si>
  <si>
    <t>45.46</t>
  </si>
  <si>
    <t>43.56</t>
  </si>
  <si>
    <t>7:41:00</t>
  </si>
  <si>
    <t>PARKER</t>
  </si>
  <si>
    <t>ADRIAN</t>
  </si>
  <si>
    <t>42.37</t>
  </si>
  <si>
    <t>JOYCE</t>
  </si>
  <si>
    <t>44.15</t>
  </si>
  <si>
    <t>OXTOBY</t>
  </si>
  <si>
    <t>CHARLES</t>
  </si>
  <si>
    <t>44.28</t>
  </si>
  <si>
    <t>42.14</t>
  </si>
  <si>
    <t>CHRISTINE</t>
  </si>
  <si>
    <t>48.43</t>
  </si>
  <si>
    <t>42.55</t>
  </si>
  <si>
    <t>44.16</t>
  </si>
  <si>
    <t>PORTER</t>
  </si>
  <si>
    <t>CARMEN</t>
  </si>
  <si>
    <t>50.07</t>
  </si>
  <si>
    <t>48.21</t>
  </si>
  <si>
    <t>45.36</t>
  </si>
  <si>
    <t>SAVAGE</t>
  </si>
  <si>
    <t>CRAIG</t>
  </si>
  <si>
    <t>50.15</t>
  </si>
  <si>
    <t>48.52</t>
  </si>
  <si>
    <t>KITCHING</t>
  </si>
  <si>
    <t>38.35</t>
  </si>
  <si>
    <t>ARTHUR</t>
  </si>
  <si>
    <t>GRAHAM</t>
  </si>
  <si>
    <t>42.12</t>
  </si>
  <si>
    <t>POWELL</t>
  </si>
  <si>
    <t>JONATHAN</t>
  </si>
  <si>
    <t>49.39</t>
  </si>
  <si>
    <t>43.37</t>
  </si>
  <si>
    <t>GARDNER</t>
  </si>
  <si>
    <t>48.48</t>
  </si>
  <si>
    <t>36.53</t>
  </si>
  <si>
    <t>44.56</t>
  </si>
  <si>
    <t>DAVYS</t>
  </si>
  <si>
    <t>HEIDI</t>
  </si>
  <si>
    <t>48.22</t>
  </si>
  <si>
    <t>46.49</t>
  </si>
  <si>
    <t>43.59</t>
  </si>
  <si>
    <t>7:43:30</t>
  </si>
  <si>
    <t>SWEARMAN</t>
  </si>
  <si>
    <t>48.18</t>
  </si>
  <si>
    <t>PARKINSON</t>
  </si>
  <si>
    <t>STEVE</t>
  </si>
  <si>
    <t>37.05</t>
  </si>
  <si>
    <t>45.32</t>
  </si>
  <si>
    <t>LONERGAN</t>
  </si>
  <si>
    <t>MALLORI-LEWIS</t>
  </si>
  <si>
    <t>51.02</t>
  </si>
  <si>
    <t>40.01</t>
  </si>
  <si>
    <t>47.57</t>
  </si>
  <si>
    <t>45.50</t>
  </si>
  <si>
    <t>7:41:30</t>
  </si>
  <si>
    <t>KICKS</t>
  </si>
  <si>
    <t>EMMA</t>
  </si>
  <si>
    <t>50.35</t>
  </si>
  <si>
    <t>39.32</t>
  </si>
  <si>
    <t>50.01</t>
  </si>
  <si>
    <t>45.27</t>
  </si>
  <si>
    <t>44.39</t>
  </si>
  <si>
    <t>NUTTER</t>
  </si>
  <si>
    <t>V70</t>
  </si>
  <si>
    <t>50.20</t>
  </si>
  <si>
    <t>48.25</t>
  </si>
  <si>
    <t>46.25</t>
  </si>
  <si>
    <t>50.13</t>
  </si>
  <si>
    <t>40.11</t>
  </si>
  <si>
    <t>45.05</t>
  </si>
  <si>
    <t>LEWIS</t>
  </si>
  <si>
    <t>ALEX</t>
  </si>
  <si>
    <t>50.10</t>
  </si>
  <si>
    <t>48.44</t>
  </si>
  <si>
    <t>46.11</t>
  </si>
  <si>
    <t>45.07</t>
  </si>
  <si>
    <t>MACRAE</t>
  </si>
  <si>
    <t>DON</t>
  </si>
  <si>
    <t>52.13</t>
  </si>
  <si>
    <t>PIPER</t>
  </si>
  <si>
    <t>48.19</t>
  </si>
  <si>
    <t>47.59</t>
  </si>
  <si>
    <t>HARMAN</t>
  </si>
  <si>
    <t>MISTY</t>
  </si>
  <si>
    <t>49.57</t>
  </si>
  <si>
    <t>43.02</t>
  </si>
  <si>
    <t>42.49</t>
  </si>
  <si>
    <t>MILSON</t>
  </si>
  <si>
    <t>SOPHIE</t>
  </si>
  <si>
    <t>52.37</t>
  </si>
  <si>
    <t>40.16</t>
  </si>
  <si>
    <t>JONES</t>
  </si>
  <si>
    <t>KAREN</t>
  </si>
  <si>
    <t>44.11</t>
  </si>
  <si>
    <t>NICKLAS</t>
  </si>
  <si>
    <t>40.20</t>
  </si>
  <si>
    <t>7:46:30</t>
  </si>
  <si>
    <t>BRADBURY</t>
  </si>
  <si>
    <t>49.54</t>
  </si>
  <si>
    <t>47.34</t>
  </si>
  <si>
    <t>52.21</t>
  </si>
  <si>
    <t>40.40</t>
  </si>
  <si>
    <t>52.52</t>
  </si>
  <si>
    <t>7:40:00</t>
  </si>
  <si>
    <t>ASHFIELD</t>
  </si>
  <si>
    <t>ANNA</t>
  </si>
  <si>
    <t>39.39</t>
  </si>
  <si>
    <t>47.49</t>
  </si>
  <si>
    <t>BOULTON</t>
  </si>
  <si>
    <t>ROBYN</t>
  </si>
  <si>
    <t>56.06</t>
  </si>
  <si>
    <t>50.11</t>
  </si>
  <si>
    <t>MORGAN</t>
  </si>
  <si>
    <t>49.28</t>
  </si>
  <si>
    <t>49.10</t>
  </si>
  <si>
    <t>BECK</t>
  </si>
  <si>
    <t>AMBER</t>
  </si>
  <si>
    <t>BERNADETTE</t>
  </si>
  <si>
    <t>40.49</t>
  </si>
  <si>
    <t>49.18</t>
  </si>
  <si>
    <t>45.17</t>
  </si>
  <si>
    <t>RAYNER</t>
  </si>
  <si>
    <t>49.48</t>
  </si>
  <si>
    <t>48.56</t>
  </si>
  <si>
    <t>MELLOR</t>
  </si>
  <si>
    <t>48.12</t>
  </si>
  <si>
    <t>44.45</t>
  </si>
  <si>
    <t>45.51</t>
  </si>
  <si>
    <t>McKIM</t>
  </si>
  <si>
    <t>CLARE</t>
  </si>
  <si>
    <t>50.03</t>
  </si>
  <si>
    <t>48.59</t>
  </si>
  <si>
    <t>44.46</t>
  </si>
  <si>
    <t>NOON</t>
  </si>
  <si>
    <t>30.22</t>
  </si>
  <si>
    <t>STEAD</t>
  </si>
  <si>
    <t>50.00</t>
  </si>
  <si>
    <t>DAVIES</t>
  </si>
  <si>
    <t>EDWARD</t>
  </si>
  <si>
    <t>GREGORY</t>
  </si>
  <si>
    <t>41.30</t>
  </si>
  <si>
    <t>CARTLEDGE</t>
  </si>
  <si>
    <t>LOUISE</t>
  </si>
  <si>
    <t>52.19</t>
  </si>
  <si>
    <t>49.47</t>
  </si>
  <si>
    <t>44.29</t>
  </si>
  <si>
    <t>7:39:00</t>
  </si>
  <si>
    <t>BARR</t>
  </si>
  <si>
    <t>32.36</t>
  </si>
  <si>
    <t>PECK</t>
  </si>
  <si>
    <t>THACKRAY</t>
  </si>
  <si>
    <t>31.22</t>
  </si>
  <si>
    <t>HEPBURN</t>
  </si>
  <si>
    <t>MELISSA</t>
  </si>
  <si>
    <t>36.25</t>
  </si>
  <si>
    <t>MOLYNEUX</t>
  </si>
  <si>
    <t>EXLEY</t>
  </si>
  <si>
    <t>50.04</t>
  </si>
  <si>
    <t>50.16</t>
  </si>
  <si>
    <t>PLASTOW</t>
  </si>
  <si>
    <t>WILL</t>
  </si>
  <si>
    <t>36.19</t>
  </si>
  <si>
    <t>SARMIENTO</t>
  </si>
  <si>
    <t>52.26</t>
  </si>
  <si>
    <t>50.26</t>
  </si>
  <si>
    <t>46.37</t>
  </si>
  <si>
    <t>FENNELL</t>
  </si>
  <si>
    <t>44.52</t>
  </si>
  <si>
    <t>56.36</t>
  </si>
  <si>
    <t>43.43</t>
  </si>
  <si>
    <t>REPERECKI</t>
  </si>
  <si>
    <t>ADELE</t>
  </si>
  <si>
    <t>50.52</t>
  </si>
  <si>
    <t>48.27</t>
  </si>
  <si>
    <t>COCHRANE</t>
  </si>
  <si>
    <t>GARRY</t>
  </si>
  <si>
    <t>53.10</t>
  </si>
  <si>
    <t>45.47</t>
  </si>
  <si>
    <t>7:39:30</t>
  </si>
  <si>
    <t>MOYES</t>
  </si>
  <si>
    <t>53.52</t>
  </si>
  <si>
    <t>41.24</t>
  </si>
  <si>
    <t>51.20</t>
  </si>
  <si>
    <t>46.44</t>
  </si>
  <si>
    <t>45.37</t>
  </si>
  <si>
    <t>TOMASZEWSKI</t>
  </si>
  <si>
    <t>STEPHAN</t>
  </si>
  <si>
    <t>30.12</t>
  </si>
  <si>
    <t>ILEY</t>
  </si>
  <si>
    <t>30.17</t>
  </si>
  <si>
    <t>SV0BODA</t>
  </si>
  <si>
    <t>DUSAN</t>
  </si>
  <si>
    <t>37.17</t>
  </si>
  <si>
    <t>SHEPHERD</t>
  </si>
  <si>
    <t>JENNY</t>
  </si>
  <si>
    <t>49.35</t>
  </si>
  <si>
    <t>TAYLOR</t>
  </si>
  <si>
    <t>53.42</t>
  </si>
  <si>
    <t>45.28</t>
  </si>
  <si>
    <t>BROWN</t>
  </si>
  <si>
    <t>GREENWOOD</t>
  </si>
  <si>
    <t>JUDIE</t>
  </si>
  <si>
    <t>54.52</t>
  </si>
  <si>
    <t>40.50</t>
  </si>
  <si>
    <t>50.05</t>
  </si>
  <si>
    <t>JOEL</t>
  </si>
  <si>
    <t>SKITT</t>
  </si>
  <si>
    <t>51.21</t>
  </si>
  <si>
    <t>HARRISON</t>
  </si>
  <si>
    <t>EMSON</t>
  </si>
  <si>
    <t>31.02</t>
  </si>
  <si>
    <t>BICKERDIKE</t>
  </si>
  <si>
    <t>LUXTON</t>
  </si>
  <si>
    <t>47.28</t>
  </si>
  <si>
    <t>CHEW</t>
  </si>
  <si>
    <t>BECKWITH</t>
  </si>
  <si>
    <t>53.43</t>
  </si>
  <si>
    <t>41.28</t>
  </si>
  <si>
    <t>47.30</t>
  </si>
  <si>
    <t>EDMONDSON-BOOKER</t>
  </si>
  <si>
    <t>DONNA</t>
  </si>
  <si>
    <t>MCGOURAN</t>
  </si>
  <si>
    <t>43.46</t>
  </si>
  <si>
    <t>41.41</t>
  </si>
  <si>
    <t>GASCOYNE</t>
  </si>
  <si>
    <t>38.45</t>
  </si>
  <si>
    <t>HOPE</t>
  </si>
  <si>
    <t>JO</t>
  </si>
  <si>
    <t>48.28</t>
  </si>
  <si>
    <t>37.34</t>
  </si>
  <si>
    <t xml:space="preserve">BULL </t>
  </si>
  <si>
    <t>35.22</t>
  </si>
  <si>
    <t>ADAMS</t>
  </si>
  <si>
    <t>31.24</t>
  </si>
  <si>
    <t>WHEELER</t>
  </si>
  <si>
    <t>37.03</t>
  </si>
  <si>
    <t>LESTER</t>
  </si>
  <si>
    <t>52.15</t>
  </si>
  <si>
    <t>47.17</t>
  </si>
  <si>
    <t>PLEWS</t>
  </si>
  <si>
    <t>31.36</t>
  </si>
  <si>
    <t>TOMLINSON</t>
  </si>
  <si>
    <t>51.08</t>
  </si>
  <si>
    <t>39.35</t>
  </si>
  <si>
    <t>37.49</t>
  </si>
  <si>
    <t>HAINSWORTH</t>
  </si>
  <si>
    <t>55.02</t>
  </si>
  <si>
    <t>42.50</t>
  </si>
  <si>
    <t>52.06</t>
  </si>
  <si>
    <t>47.15</t>
  </si>
  <si>
    <t>7:38:00</t>
  </si>
  <si>
    <t>COOPER</t>
  </si>
  <si>
    <t>PENNOCK</t>
  </si>
  <si>
    <t>46.48</t>
  </si>
  <si>
    <t>MARSTON</t>
  </si>
  <si>
    <t>YEOMAN</t>
  </si>
  <si>
    <t>VIVIENNE</t>
  </si>
  <si>
    <t>55.21</t>
  </si>
  <si>
    <t>41.43</t>
  </si>
  <si>
    <t>51.58</t>
  </si>
  <si>
    <t>48.49</t>
  </si>
  <si>
    <t>36.23</t>
  </si>
  <si>
    <t>7:50:30</t>
  </si>
  <si>
    <t>51.14</t>
  </si>
  <si>
    <t>49.58</t>
  </si>
  <si>
    <t>45.38</t>
  </si>
  <si>
    <t>7:40:30</t>
  </si>
  <si>
    <t>WAINWRIGHT</t>
  </si>
  <si>
    <t>TICKNER</t>
  </si>
  <si>
    <t>51.59</t>
  </si>
  <si>
    <t>48.50</t>
  </si>
  <si>
    <t>BROOMFIELD</t>
  </si>
  <si>
    <t>32.57</t>
  </si>
  <si>
    <t>LAW</t>
  </si>
  <si>
    <t>52.33</t>
  </si>
  <si>
    <t>40.58</t>
  </si>
  <si>
    <t>MARKS</t>
  </si>
  <si>
    <t>WENDY</t>
  </si>
  <si>
    <t>HARTLEY</t>
  </si>
  <si>
    <t>RUSS</t>
  </si>
  <si>
    <t>43.21</t>
  </si>
  <si>
    <t>GRINDLEY</t>
  </si>
  <si>
    <t>MALIR</t>
  </si>
  <si>
    <t>SALLY</t>
  </si>
  <si>
    <t>40.18</t>
  </si>
  <si>
    <t>55.28</t>
  </si>
  <si>
    <t>47.06</t>
  </si>
  <si>
    <t>49.13</t>
  </si>
  <si>
    <t>ACF</t>
  </si>
  <si>
    <t>37.18</t>
  </si>
  <si>
    <t>MARGOT</t>
  </si>
  <si>
    <t>49.50</t>
  </si>
  <si>
    <t>46.47</t>
  </si>
  <si>
    <t>49.37</t>
  </si>
  <si>
    <t>38.36</t>
  </si>
  <si>
    <t>HARBY</t>
  </si>
  <si>
    <t>56.05</t>
  </si>
  <si>
    <t>43.03</t>
  </si>
  <si>
    <t>51.55</t>
  </si>
  <si>
    <t>49.04</t>
  </si>
  <si>
    <t>50.30</t>
  </si>
  <si>
    <t>7:37:00</t>
  </si>
  <si>
    <t>HANDS</t>
  </si>
  <si>
    <t>43.08</t>
  </si>
  <si>
    <t>EVERETT</t>
  </si>
  <si>
    <t>ANNIE</t>
  </si>
  <si>
    <t>52.24</t>
  </si>
  <si>
    <t>41.26</t>
  </si>
  <si>
    <t>51.03</t>
  </si>
  <si>
    <t>SORBY</t>
  </si>
  <si>
    <t>50.37</t>
  </si>
  <si>
    <t>45.34</t>
  </si>
  <si>
    <t>RICKARD</t>
  </si>
  <si>
    <t>SUZANNE</t>
  </si>
  <si>
    <t>58.53</t>
  </si>
  <si>
    <t>54.06</t>
  </si>
  <si>
    <t>INGLIS</t>
  </si>
  <si>
    <t>58.23</t>
  </si>
  <si>
    <t>43.57</t>
  </si>
  <si>
    <t>52.34</t>
  </si>
  <si>
    <t>47.47</t>
  </si>
  <si>
    <t>MCNERNEY</t>
  </si>
  <si>
    <t>52.02</t>
  </si>
  <si>
    <t>48.09</t>
  </si>
  <si>
    <t>BATES</t>
  </si>
  <si>
    <t>MITCHELL</t>
  </si>
  <si>
    <t>54.55</t>
  </si>
  <si>
    <t>42.05</t>
  </si>
  <si>
    <t>53.03</t>
  </si>
  <si>
    <t>52.54</t>
  </si>
  <si>
    <t>7:36:30</t>
  </si>
  <si>
    <t>CHAPPELL</t>
  </si>
  <si>
    <t>44.38</t>
  </si>
  <si>
    <t>HAZEL</t>
  </si>
  <si>
    <t>49.15</t>
  </si>
  <si>
    <t>45.03</t>
  </si>
  <si>
    <t>WILKINSON</t>
  </si>
  <si>
    <t>JAMES</t>
  </si>
  <si>
    <t>DENWOOD</t>
  </si>
  <si>
    <t>SIBLEY</t>
  </si>
  <si>
    <t>PETE</t>
  </si>
  <si>
    <t>44.58</t>
  </si>
  <si>
    <t>47.40</t>
  </si>
  <si>
    <t>47.16</t>
  </si>
  <si>
    <t>CODLING</t>
  </si>
  <si>
    <t>50.44</t>
  </si>
  <si>
    <t>49.26</t>
  </si>
  <si>
    <t>I'ANSON</t>
  </si>
  <si>
    <t>PENNY</t>
  </si>
  <si>
    <t>40.26</t>
  </si>
  <si>
    <t>51.01</t>
  </si>
  <si>
    <t>39.18</t>
  </si>
  <si>
    <t>45.30</t>
  </si>
  <si>
    <t>BROADLEY</t>
  </si>
  <si>
    <t>BLAKEY</t>
  </si>
  <si>
    <t>HOLLY</t>
  </si>
  <si>
    <t>51.38</t>
  </si>
  <si>
    <t>47.42</t>
  </si>
  <si>
    <t>HALINA</t>
  </si>
  <si>
    <t>57.26</t>
  </si>
  <si>
    <t>53.48</t>
  </si>
  <si>
    <t>50.58</t>
  </si>
  <si>
    <t>7:36:00</t>
  </si>
  <si>
    <t>HODGETTS</t>
  </si>
  <si>
    <t>JOSIE</t>
  </si>
  <si>
    <t>YATES</t>
  </si>
  <si>
    <t>MURRAY</t>
  </si>
  <si>
    <t>STOCKLEY</t>
  </si>
  <si>
    <t>50.09</t>
  </si>
  <si>
    <t>BELTON</t>
  </si>
  <si>
    <t>JAN</t>
  </si>
  <si>
    <t>43.28</t>
  </si>
  <si>
    <t>DONOHUE</t>
  </si>
  <si>
    <t>LYNN</t>
  </si>
  <si>
    <t>52.51</t>
  </si>
  <si>
    <t>COCKSHOTT</t>
  </si>
  <si>
    <t>39.46</t>
  </si>
  <si>
    <t>RACHEL</t>
  </si>
  <si>
    <t>45.13</t>
  </si>
  <si>
    <t>54.35</t>
  </si>
  <si>
    <t>50.41</t>
  </si>
  <si>
    <t>7:35:00</t>
  </si>
  <si>
    <t>54.39</t>
  </si>
  <si>
    <t>48.33</t>
  </si>
  <si>
    <t>40.55</t>
  </si>
  <si>
    <t>BLAGG</t>
  </si>
  <si>
    <t>46.22</t>
  </si>
  <si>
    <t>MARIE</t>
  </si>
  <si>
    <t>51.23</t>
  </si>
  <si>
    <t>HUCK</t>
  </si>
  <si>
    <t>ERNIE</t>
  </si>
  <si>
    <t>36.09</t>
  </si>
  <si>
    <t>MONTEIRO</t>
  </si>
  <si>
    <t>54.27</t>
  </si>
  <si>
    <t>47.35</t>
  </si>
  <si>
    <t>57.32</t>
  </si>
  <si>
    <t>55.54</t>
  </si>
  <si>
    <t>52.05</t>
  </si>
  <si>
    <t>51.32</t>
  </si>
  <si>
    <t>VINCE</t>
  </si>
  <si>
    <t>CARDINALE</t>
  </si>
  <si>
    <t>ANTONIO</t>
  </si>
  <si>
    <t>50.46</t>
  </si>
  <si>
    <t>45.06</t>
  </si>
  <si>
    <t>LISTER</t>
  </si>
  <si>
    <t>47.01</t>
  </si>
  <si>
    <t>DEACON</t>
  </si>
  <si>
    <t>FIONA</t>
  </si>
  <si>
    <t>45.08</t>
  </si>
  <si>
    <t>BLACKER</t>
  </si>
  <si>
    <t>55.55</t>
  </si>
  <si>
    <t>STOKER</t>
  </si>
  <si>
    <t>SHARON</t>
  </si>
  <si>
    <t>55.20</t>
  </si>
  <si>
    <t>43.17</t>
  </si>
  <si>
    <t>49.34</t>
  </si>
  <si>
    <t>KATIE</t>
  </si>
  <si>
    <t>AVRIL</t>
  </si>
  <si>
    <t>36.44</t>
  </si>
  <si>
    <t>WILLBOND</t>
  </si>
  <si>
    <t>ANDREA</t>
  </si>
  <si>
    <t>58.31</t>
  </si>
  <si>
    <t>55.09</t>
  </si>
  <si>
    <t>52.30</t>
  </si>
  <si>
    <t>52.27</t>
  </si>
  <si>
    <t>7:34:00</t>
  </si>
  <si>
    <t>BLAKE</t>
  </si>
  <si>
    <t>MEL</t>
  </si>
  <si>
    <t>56.59</t>
  </si>
  <si>
    <t>54.22</t>
  </si>
  <si>
    <t>LEAKE</t>
  </si>
  <si>
    <t>42.02</t>
  </si>
  <si>
    <t>WAITE</t>
  </si>
  <si>
    <t>LECKENBY</t>
  </si>
  <si>
    <t>57.56</t>
  </si>
  <si>
    <t>45.39</t>
  </si>
  <si>
    <t>59.49</t>
  </si>
  <si>
    <t>50.55</t>
  </si>
  <si>
    <t>ANNEKA</t>
  </si>
  <si>
    <t>53.09</t>
  </si>
  <si>
    <t>BARTON</t>
  </si>
  <si>
    <t>47.38</t>
  </si>
  <si>
    <t>JACKSON</t>
  </si>
  <si>
    <t>BATESON</t>
  </si>
  <si>
    <t>AMY</t>
  </si>
  <si>
    <t>59.11</t>
  </si>
  <si>
    <t>46.08</t>
  </si>
  <si>
    <t>57.29</t>
  </si>
  <si>
    <t>55.05</t>
  </si>
  <si>
    <t>51.18</t>
  </si>
  <si>
    <t>7:33:00</t>
  </si>
  <si>
    <t>MARY</t>
  </si>
  <si>
    <t>54.30</t>
  </si>
  <si>
    <t>51.13</t>
  </si>
  <si>
    <t>JESSIE</t>
  </si>
  <si>
    <t>46.06</t>
  </si>
  <si>
    <t>PICKERSGILL</t>
  </si>
  <si>
    <t>SHEENA</t>
  </si>
  <si>
    <t>60.45</t>
  </si>
  <si>
    <t>56.55</t>
  </si>
  <si>
    <t>52.08</t>
  </si>
  <si>
    <t>HESTER</t>
  </si>
  <si>
    <t>GOUNDRY</t>
  </si>
  <si>
    <t>48.11</t>
  </si>
  <si>
    <t>SHAW</t>
  </si>
  <si>
    <t>KATE</t>
  </si>
  <si>
    <t>47.04</t>
  </si>
  <si>
    <t>STEWART</t>
  </si>
  <si>
    <t>CLAIRE</t>
  </si>
  <si>
    <t>37.32</t>
  </si>
  <si>
    <t>62.55</t>
  </si>
  <si>
    <t>49.16</t>
  </si>
  <si>
    <t>54.26</t>
  </si>
  <si>
    <t>53.07</t>
  </si>
  <si>
    <t>50.47</t>
  </si>
  <si>
    <t>CATTANACH</t>
  </si>
  <si>
    <t>GODDARD</t>
  </si>
  <si>
    <t>46.20</t>
  </si>
  <si>
    <t>DAWSON</t>
  </si>
  <si>
    <t>ELLIOT</t>
  </si>
  <si>
    <t>46.28</t>
  </si>
  <si>
    <t>55.12</t>
  </si>
  <si>
    <t>52.01</t>
  </si>
  <si>
    <t>MILLSON</t>
  </si>
  <si>
    <t>61.51</t>
  </si>
  <si>
    <t>56.40</t>
  </si>
  <si>
    <t>51.46</t>
  </si>
  <si>
    <t>51.47</t>
  </si>
  <si>
    <t>DOBSON</t>
  </si>
  <si>
    <t>47.23</t>
  </si>
  <si>
    <t>46.51</t>
  </si>
  <si>
    <t>BEDWELL</t>
  </si>
  <si>
    <t>43.32</t>
  </si>
  <si>
    <t>WHAPPLES</t>
  </si>
  <si>
    <t>45.53</t>
  </si>
  <si>
    <t>57.04</t>
  </si>
  <si>
    <t>53.24</t>
  </si>
  <si>
    <t>51.51</t>
  </si>
  <si>
    <t>CASSIDY</t>
  </si>
  <si>
    <t>58.29</t>
  </si>
  <si>
    <t>WARDMAN</t>
  </si>
  <si>
    <t>BUFFHAM</t>
  </si>
  <si>
    <t>38.29</t>
  </si>
  <si>
    <t>43.16</t>
  </si>
  <si>
    <t>49.30</t>
  </si>
  <si>
    <t>LUGTON</t>
  </si>
  <si>
    <t>53.23</t>
  </si>
  <si>
    <t>PINTO</t>
  </si>
  <si>
    <t>43.26</t>
  </si>
  <si>
    <t>63.19</t>
  </si>
  <si>
    <t>56.29</t>
  </si>
  <si>
    <t>54.24</t>
  </si>
  <si>
    <t>7:32:00</t>
  </si>
  <si>
    <t>MILNER</t>
  </si>
  <si>
    <t>59.58</t>
  </si>
  <si>
    <t>55.43</t>
  </si>
  <si>
    <t>51.35</t>
  </si>
  <si>
    <t>7:33:30</t>
  </si>
  <si>
    <t>COONEY</t>
  </si>
  <si>
    <t>39.04</t>
  </si>
  <si>
    <t>7:42:30</t>
  </si>
  <si>
    <t>49.56</t>
  </si>
  <si>
    <t>MANNING</t>
  </si>
  <si>
    <t>58.07</t>
  </si>
  <si>
    <t>STEVENS</t>
  </si>
  <si>
    <t>VICTORIA</t>
  </si>
  <si>
    <t>56.28</t>
  </si>
  <si>
    <t>52.11</t>
  </si>
  <si>
    <t>MUMFORD</t>
  </si>
  <si>
    <t>50.06</t>
  </si>
  <si>
    <t>VERECONDI</t>
  </si>
  <si>
    <t>VIC</t>
  </si>
  <si>
    <t>48.16</t>
  </si>
  <si>
    <t>WIGHT</t>
  </si>
  <si>
    <t>GILLY</t>
  </si>
  <si>
    <t>54.23</t>
  </si>
  <si>
    <t>50.42</t>
  </si>
  <si>
    <t>FORT</t>
  </si>
  <si>
    <t>BECKY</t>
  </si>
  <si>
    <t>49.14</t>
  </si>
  <si>
    <t>LUMB</t>
  </si>
  <si>
    <t>43.00</t>
  </si>
  <si>
    <t>56.19</t>
  </si>
  <si>
    <t>WRIGHT</t>
  </si>
  <si>
    <t>LINDA</t>
  </si>
  <si>
    <t>50.31</t>
  </si>
  <si>
    <t>49.49</t>
  </si>
  <si>
    <t>57.47</t>
  </si>
  <si>
    <t>55.17</t>
  </si>
  <si>
    <t>ZOE</t>
  </si>
  <si>
    <t>58.36</t>
  </si>
  <si>
    <t>54.42</t>
  </si>
  <si>
    <t>TERHAAR</t>
  </si>
  <si>
    <t>BLAISE</t>
  </si>
  <si>
    <t>56.33</t>
  </si>
  <si>
    <t>LEACH</t>
  </si>
  <si>
    <t>ROS</t>
  </si>
  <si>
    <t>62.01</t>
  </si>
  <si>
    <t>59.25</t>
  </si>
  <si>
    <t>54.49</t>
  </si>
  <si>
    <t>54.41</t>
  </si>
  <si>
    <t>7:31:00</t>
  </si>
  <si>
    <t>MICHELLE</t>
  </si>
  <si>
    <t>55.38</t>
  </si>
  <si>
    <t>NAYLOR</t>
  </si>
  <si>
    <t>61.44</t>
  </si>
  <si>
    <t>46.55</t>
  </si>
  <si>
    <t>58.24</t>
  </si>
  <si>
    <t>KIRBY</t>
  </si>
  <si>
    <t>50.34</t>
  </si>
  <si>
    <t>HASSON</t>
  </si>
  <si>
    <t>BECCA</t>
  </si>
  <si>
    <t>60.18</t>
  </si>
  <si>
    <t>55.27</t>
  </si>
  <si>
    <t>52.23</t>
  </si>
  <si>
    <t>DUKE</t>
  </si>
  <si>
    <t>HEATHER</t>
  </si>
  <si>
    <t>63.29</t>
  </si>
  <si>
    <t>60.11</t>
  </si>
  <si>
    <t>58.10</t>
  </si>
  <si>
    <t>55.15</t>
  </si>
  <si>
    <t>7:29:00</t>
  </si>
  <si>
    <t>LEIGH</t>
  </si>
  <si>
    <t>CANNING</t>
  </si>
  <si>
    <t>56.31</t>
  </si>
  <si>
    <t>EDEN</t>
  </si>
  <si>
    <t>LYN</t>
  </si>
  <si>
    <t>60.13</t>
  </si>
  <si>
    <t>58.49</t>
  </si>
  <si>
    <t>55.23</t>
  </si>
  <si>
    <t>7:31:30</t>
  </si>
  <si>
    <t>KIRSTIE</t>
  </si>
  <si>
    <t>60.37</t>
  </si>
  <si>
    <t>51.06</t>
  </si>
  <si>
    <t>TRAINER</t>
  </si>
  <si>
    <t>JUDY</t>
  </si>
  <si>
    <t>52.32</t>
  </si>
  <si>
    <t>TOOTH</t>
  </si>
  <si>
    <t>DOUG</t>
  </si>
  <si>
    <t>62.52</t>
  </si>
  <si>
    <t>60.15</t>
  </si>
  <si>
    <t>56.51</t>
  </si>
  <si>
    <t>CRIAIG</t>
  </si>
  <si>
    <t>PHILLIP</t>
  </si>
  <si>
    <t>61.50</t>
  </si>
  <si>
    <t>49.55</t>
  </si>
  <si>
    <t>62.50</t>
  </si>
  <si>
    <t>55.47</t>
  </si>
  <si>
    <t>WASS</t>
  </si>
  <si>
    <t>JILL</t>
  </si>
  <si>
    <t>55.30</t>
  </si>
  <si>
    <t>PARNABY</t>
  </si>
  <si>
    <t>62.54</t>
  </si>
  <si>
    <t>60.36</t>
  </si>
  <si>
    <t>56.18</t>
  </si>
  <si>
    <t>55.33</t>
  </si>
  <si>
    <t>MOORS</t>
  </si>
  <si>
    <t>CATH</t>
  </si>
  <si>
    <t>57.15</t>
  </si>
  <si>
    <t>55.24</t>
  </si>
  <si>
    <t>GRIFFITHS</t>
  </si>
  <si>
    <t>41.56</t>
  </si>
  <si>
    <t>DUTKA</t>
  </si>
  <si>
    <t>58.05</t>
  </si>
  <si>
    <t>52.18</t>
  </si>
  <si>
    <t>SAYER</t>
  </si>
  <si>
    <t>7:38:30</t>
  </si>
  <si>
    <t>SCHMIDT-REID</t>
  </si>
  <si>
    <t>BEAT</t>
  </si>
  <si>
    <t>58.18</t>
  </si>
  <si>
    <t>51.36</t>
  </si>
  <si>
    <t>LEITCH</t>
  </si>
  <si>
    <t>DOT</t>
  </si>
  <si>
    <t>59.52</t>
  </si>
  <si>
    <t>53.11</t>
  </si>
  <si>
    <t>GUILLARD</t>
  </si>
  <si>
    <t>57.55</t>
  </si>
  <si>
    <t>52.17</t>
  </si>
  <si>
    <t>JANET</t>
  </si>
  <si>
    <t>47.56</t>
  </si>
  <si>
    <t>JACQUI</t>
  </si>
  <si>
    <t>57.51</t>
  </si>
  <si>
    <t>LORRAINE</t>
  </si>
  <si>
    <t>63.37</t>
  </si>
  <si>
    <t>58.44</t>
  </si>
  <si>
    <t>7:28:00</t>
  </si>
  <si>
    <t>SPITTLE</t>
  </si>
  <si>
    <t>JULIA</t>
  </si>
  <si>
    <t>DRIFFIELD</t>
  </si>
  <si>
    <t>MARGARET</t>
  </si>
  <si>
    <t>64.30</t>
  </si>
  <si>
    <t>58.56</t>
  </si>
  <si>
    <t>7:27:00</t>
  </si>
  <si>
    <t>LYDIA</t>
  </si>
  <si>
    <t>65.17</t>
  </si>
  <si>
    <t>60.03</t>
  </si>
  <si>
    <t>59.18</t>
  </si>
  <si>
    <t>59.05</t>
  </si>
  <si>
    <t>HILTON</t>
  </si>
  <si>
    <t>57.50</t>
  </si>
  <si>
    <t>TRIBE</t>
  </si>
  <si>
    <t>60.24</t>
  </si>
  <si>
    <t>53.01</t>
  </si>
  <si>
    <t>51.28</t>
  </si>
  <si>
    <t>SPEIGHT</t>
  </si>
  <si>
    <t>67.40</t>
  </si>
  <si>
    <t>53.34</t>
  </si>
  <si>
    <t>61.29</t>
  </si>
  <si>
    <t>58.15</t>
  </si>
  <si>
    <t>MCANDREW</t>
  </si>
  <si>
    <t>56.34</t>
  </si>
  <si>
    <t>MARIAN</t>
  </si>
  <si>
    <t>67.47</t>
  </si>
  <si>
    <t>50.18</t>
  </si>
  <si>
    <t>63.44</t>
  </si>
  <si>
    <t>58.35</t>
  </si>
  <si>
    <t>RUTH</t>
  </si>
  <si>
    <t>67.58</t>
  </si>
  <si>
    <t>51.54</t>
  </si>
  <si>
    <t>61.43</t>
  </si>
  <si>
    <t>56.52</t>
  </si>
  <si>
    <t>59.42</t>
  </si>
  <si>
    <t>ELLIOTT</t>
  </si>
  <si>
    <t>SWEET</t>
  </si>
  <si>
    <t>V75</t>
  </si>
  <si>
    <t>66.33</t>
  </si>
  <si>
    <t>52.48</t>
  </si>
  <si>
    <t>63.16</t>
  </si>
  <si>
    <t>61.09</t>
  </si>
  <si>
    <t>7:25:00</t>
  </si>
  <si>
    <t>HORNER</t>
  </si>
  <si>
    <t>LEAH</t>
  </si>
  <si>
    <t>52.29</t>
  </si>
  <si>
    <t>O'HARA</t>
  </si>
  <si>
    <t>DAWN</t>
  </si>
  <si>
    <t>57.58</t>
  </si>
  <si>
    <t>WOOLLEY</t>
  </si>
  <si>
    <t xml:space="preserve">SARA </t>
  </si>
  <si>
    <t>47.48</t>
  </si>
  <si>
    <t>52.09</t>
  </si>
  <si>
    <t>AMBLER</t>
  </si>
  <si>
    <t>JULIE</t>
  </si>
  <si>
    <t>60.53</t>
  </si>
  <si>
    <t>PAYNE</t>
  </si>
  <si>
    <t>58.14</t>
  </si>
  <si>
    <t>MEDWELL</t>
  </si>
  <si>
    <t>LIZZIE</t>
  </si>
  <si>
    <t>61.41</t>
  </si>
  <si>
    <t>RUTHERFORD</t>
  </si>
  <si>
    <t>48.37</t>
  </si>
  <si>
    <t>7:30:00</t>
  </si>
  <si>
    <t>BENTHAM</t>
  </si>
  <si>
    <t>61.58</t>
  </si>
  <si>
    <t>MACNAMARA</t>
  </si>
  <si>
    <t>iLKLEY HARRIERS</t>
  </si>
  <si>
    <t>52.55</t>
  </si>
  <si>
    <t>FITZGERALD</t>
  </si>
  <si>
    <t>GIOVANNA</t>
  </si>
  <si>
    <t>54.16</t>
  </si>
  <si>
    <t>7:30:30</t>
  </si>
  <si>
    <t>60.48</t>
  </si>
  <si>
    <t>62.30</t>
  </si>
  <si>
    <t>SUTCLIFFE</t>
  </si>
  <si>
    <t>52.04</t>
  </si>
  <si>
    <t>63.13</t>
  </si>
  <si>
    <t>7:26:00</t>
  </si>
  <si>
    <t>PONSFORD</t>
  </si>
  <si>
    <t>GILLIAN</t>
  </si>
  <si>
    <t>67.57</t>
  </si>
  <si>
    <t>53.31</t>
  </si>
  <si>
    <t>66.51</t>
  </si>
  <si>
    <t>7:24:00</t>
  </si>
  <si>
    <t>SHERLOCK</t>
  </si>
  <si>
    <t>PAMELA</t>
  </si>
  <si>
    <t>61.40</t>
  </si>
  <si>
    <t xml:space="preserve">ROSS </t>
  </si>
  <si>
    <t>MANDI</t>
  </si>
  <si>
    <t>67.03</t>
  </si>
  <si>
    <t>ARDEN</t>
  </si>
  <si>
    <t>VICKY</t>
  </si>
  <si>
    <t>67.05</t>
  </si>
  <si>
    <t>BANNER</t>
  </si>
  <si>
    <t>CHARLOTTE</t>
  </si>
  <si>
    <t>67.16</t>
  </si>
  <si>
    <t>52.56</t>
  </si>
  <si>
    <t>SUSAN</t>
  </si>
  <si>
    <t>69.43</t>
  </si>
  <si>
    <t>62.48</t>
  </si>
  <si>
    <t>7:20:00</t>
  </si>
  <si>
    <t>GLENYS</t>
  </si>
  <si>
    <t>69.51</t>
  </si>
  <si>
    <t>ONEILL</t>
  </si>
  <si>
    <t>TRICIA</t>
  </si>
  <si>
    <t>VAN DE WESRHUISEN</t>
  </si>
  <si>
    <t>SONIA</t>
  </si>
  <si>
    <t>HYDE</t>
  </si>
  <si>
    <t>GUEST</t>
  </si>
  <si>
    <t>33.29</t>
  </si>
  <si>
    <t>SUZI</t>
  </si>
  <si>
    <t>NASH</t>
  </si>
  <si>
    <t>MOSS</t>
  </si>
  <si>
    <t>VERITY</t>
  </si>
  <si>
    <t>ROBERTSON</t>
  </si>
  <si>
    <t>44.27</t>
  </si>
  <si>
    <t>KENNEDY</t>
  </si>
  <si>
    <t>40.24</t>
  </si>
  <si>
    <t>STEPNEY</t>
  </si>
  <si>
    <t>32.39</t>
  </si>
  <si>
    <t>COLMER</t>
  </si>
  <si>
    <t>COPELAND</t>
  </si>
  <si>
    <t>PAULA</t>
  </si>
  <si>
    <t>BROCKLEHURST</t>
  </si>
  <si>
    <t>URSULA</t>
  </si>
  <si>
    <t>NORTHFIELD</t>
  </si>
  <si>
    <t>LIZA</t>
  </si>
  <si>
    <t>MORRISON</t>
  </si>
  <si>
    <t>EVANS</t>
  </si>
  <si>
    <t>BASIL</t>
  </si>
  <si>
    <t>67.01</t>
  </si>
  <si>
    <t>7:16:00</t>
  </si>
  <si>
    <t>YARE</t>
  </si>
  <si>
    <t>36.38</t>
  </si>
  <si>
    <t>HEWSON</t>
  </si>
  <si>
    <t>HUNT</t>
  </si>
  <si>
    <t>HUDSON</t>
  </si>
  <si>
    <t>HOWARTH</t>
  </si>
  <si>
    <t>WEBBER</t>
  </si>
  <si>
    <t>ROGER</t>
  </si>
  <si>
    <t>HANKS</t>
  </si>
  <si>
    <t>BOWDEN</t>
  </si>
  <si>
    <t>HODGE</t>
  </si>
  <si>
    <t>JESSICA</t>
  </si>
  <si>
    <t>HALLAS</t>
  </si>
  <si>
    <t>BEVERLEY</t>
  </si>
  <si>
    <t>CHESMORE</t>
  </si>
  <si>
    <t>REBECCA</t>
  </si>
  <si>
    <t>MCCUDDEN</t>
  </si>
  <si>
    <t>RILEY</t>
  </si>
  <si>
    <t>FRANCIS</t>
  </si>
  <si>
    <t>TOLCHARD</t>
  </si>
  <si>
    <t>CATHY</t>
  </si>
  <si>
    <t>PEARSON</t>
  </si>
  <si>
    <t>BARNEY</t>
  </si>
  <si>
    <t>KAYE</t>
  </si>
  <si>
    <t>WICKS</t>
  </si>
  <si>
    <t>BIGGINS</t>
  </si>
  <si>
    <t>KIRSTY</t>
  </si>
  <si>
    <t>WHEATMAN</t>
  </si>
  <si>
    <t>LUXMOORE</t>
  </si>
  <si>
    <t>WOODVINE</t>
  </si>
  <si>
    <t>BARNES</t>
  </si>
  <si>
    <t>THURLBECK</t>
  </si>
  <si>
    <t>BURRETT</t>
  </si>
  <si>
    <t>EDWARDS</t>
  </si>
  <si>
    <t>41.02</t>
  </si>
  <si>
    <t>DOWSON</t>
  </si>
  <si>
    <t>IVESON</t>
  </si>
  <si>
    <t>RACHAEL</t>
  </si>
  <si>
    <t>VAUGHAN</t>
  </si>
  <si>
    <t>07:35</t>
  </si>
  <si>
    <t>ALLEN</t>
  </si>
  <si>
    <t>ORR</t>
  </si>
  <si>
    <t>PALMER</t>
  </si>
  <si>
    <t>HUBBOCKS</t>
  </si>
  <si>
    <t>ORBELL</t>
  </si>
  <si>
    <t>COLES</t>
  </si>
  <si>
    <t>46.02</t>
  </si>
  <si>
    <t>40.13</t>
  </si>
  <si>
    <t>SUGDEN</t>
  </si>
  <si>
    <t>LALLY</t>
  </si>
  <si>
    <t>ROSS-RUSSELL</t>
  </si>
  <si>
    <t>WIGGANS</t>
  </si>
  <si>
    <t>HARKER</t>
  </si>
  <si>
    <t>KEN</t>
  </si>
  <si>
    <t>TINDALL</t>
  </si>
  <si>
    <t>FAIRBAIRN</t>
  </si>
  <si>
    <t>07:46:00</t>
  </si>
  <si>
    <t>LEE</t>
  </si>
  <si>
    <t>ED</t>
  </si>
  <si>
    <t>SARA</t>
  </si>
  <si>
    <t>LOADES</t>
  </si>
  <si>
    <t>BRENDA</t>
  </si>
  <si>
    <t>EAGLE</t>
  </si>
  <si>
    <t>OLIVER</t>
  </si>
  <si>
    <t>ROBERT</t>
  </si>
  <si>
    <t>ASHWORTH</t>
  </si>
  <si>
    <t>WATERMAN</t>
  </si>
  <si>
    <t>38.08</t>
  </si>
  <si>
    <t>PEAKE</t>
  </si>
  <si>
    <t>FOX</t>
  </si>
  <si>
    <t>51.10</t>
  </si>
  <si>
    <t>BLACK</t>
  </si>
  <si>
    <t>MANDY</t>
  </si>
  <si>
    <t>JOY</t>
  </si>
  <si>
    <t>BULL</t>
  </si>
  <si>
    <t>HYWEL</t>
  </si>
  <si>
    <t>BULLOCK</t>
  </si>
  <si>
    <t>BARBARA</t>
  </si>
  <si>
    <t>ROSEN</t>
  </si>
  <si>
    <t>MHASHU</t>
  </si>
  <si>
    <t>JOSEPHINE</t>
  </si>
  <si>
    <t>CASHON</t>
  </si>
  <si>
    <t>HARLOW</t>
  </si>
  <si>
    <t>WALKER</t>
  </si>
  <si>
    <t>SCARLET</t>
  </si>
  <si>
    <t>41.06</t>
  </si>
  <si>
    <t>PAULING</t>
  </si>
  <si>
    <t>GAMBLE-THOMPSON</t>
  </si>
  <si>
    <t>PRYKE</t>
  </si>
  <si>
    <t>JONNY</t>
  </si>
  <si>
    <t>OSBORNE</t>
  </si>
  <si>
    <t>37.12</t>
  </si>
  <si>
    <t>JOANNA</t>
  </si>
  <si>
    <t>48.24</t>
  </si>
  <si>
    <t>BUSHBY</t>
  </si>
  <si>
    <t>39.58</t>
  </si>
  <si>
    <t>SOMERS</t>
  </si>
  <si>
    <t>BEST</t>
  </si>
  <si>
    <t>MOKS</t>
  </si>
  <si>
    <t>ERICA</t>
  </si>
  <si>
    <t>35.46</t>
  </si>
  <si>
    <t>34.46</t>
  </si>
  <si>
    <t>SEDDON</t>
  </si>
  <si>
    <t>BERWIN</t>
  </si>
  <si>
    <t>ROWE</t>
  </si>
  <si>
    <t>ISSY</t>
  </si>
  <si>
    <t>MASON</t>
  </si>
  <si>
    <t>38.10</t>
  </si>
  <si>
    <t>GRANGER</t>
  </si>
  <si>
    <t>GEEDON</t>
  </si>
  <si>
    <t>ISOBEL</t>
  </si>
  <si>
    <t>CRABTREE</t>
  </si>
  <si>
    <t>BACKHOUSE</t>
  </si>
  <si>
    <t>CARRIER</t>
  </si>
  <si>
    <t>50.56</t>
  </si>
  <si>
    <t>LUDIMAN</t>
  </si>
  <si>
    <t>BUTLER</t>
  </si>
  <si>
    <t>GILSTON</t>
  </si>
  <si>
    <t>MACPHERSON</t>
  </si>
  <si>
    <t>ANNE-MARIE</t>
  </si>
  <si>
    <t>PHILIPPE</t>
  </si>
  <si>
    <t>07:34</t>
  </si>
  <si>
    <t>SHORROCKS</t>
  </si>
  <si>
    <t>EASBY</t>
  </si>
  <si>
    <t>PICKERING</t>
  </si>
  <si>
    <t>34.18</t>
  </si>
  <si>
    <t>32.09</t>
  </si>
  <si>
    <t>SHONA</t>
  </si>
  <si>
    <t>NORMINGTON</t>
  </si>
  <si>
    <t>WIKELEY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</si>
</sst>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YY"/>
  </numFmts>
  <fonts count="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 horizontal="left"/>
    </xf>
    <xf numFmtId="164" fontId="1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164" fontId="1" fillId="0" borderId="0" xfId="0" applyFont="1" applyAlignment="1">
      <alignment/>
    </xf>
    <xf numFmtId="164" fontId="1" fillId="0" borderId="0" xfId="0" applyFont="1" applyFill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7" fontId="2" fillId="0" borderId="0" xfId="0" applyNumberFormat="1" applyFont="1" applyBorder="1" applyAlignment="1">
      <alignment horizontal="center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2"/>
  <sheetViews>
    <sheetView tabSelected="1" zoomScale="150" zoomScaleNormal="150" workbookViewId="0" topLeftCell="A1">
      <selection activeCell="B5" sqref="B5"/>
    </sheetView>
  </sheetViews>
  <sheetFormatPr defaultColWidth="12.57421875" defaultRowHeight="12.75"/>
  <cols>
    <col min="1" max="1" width="5.57421875" style="1" customWidth="1"/>
    <col min="2" max="2" width="5.57421875" style="2" customWidth="1"/>
    <col min="3" max="3" width="19.8515625" style="3" customWidth="1"/>
    <col min="4" max="4" width="11.57421875" style="3" customWidth="1"/>
    <col min="5" max="5" width="20.57421875" style="4" customWidth="1"/>
    <col min="6" max="6" width="2.28125" style="5" customWidth="1"/>
    <col min="7" max="7" width="5.421875" style="5" customWidth="1"/>
    <col min="8" max="8" width="5.28125" style="6" customWidth="1"/>
    <col min="9" max="10" width="6.140625" style="6" customWidth="1"/>
    <col min="11" max="11" width="4.421875" style="6" customWidth="1"/>
    <col min="12" max="12" width="5.28125" style="6" customWidth="1"/>
    <col min="13" max="13" width="6.140625" style="6" customWidth="1"/>
    <col min="14" max="14" width="6.140625" style="7" customWidth="1"/>
    <col min="15" max="15" width="4.421875" style="7" customWidth="1"/>
    <col min="16" max="16" width="5.28125" style="7" customWidth="1"/>
    <col min="17" max="19" width="6.140625" style="7" customWidth="1"/>
    <col min="20" max="20" width="5.28125" style="7" customWidth="1"/>
    <col min="21" max="22" width="6.140625" style="7" customWidth="1"/>
    <col min="23" max="23" width="4.421875" style="7" customWidth="1"/>
    <col min="24" max="24" width="5.28125" style="7" customWidth="1"/>
    <col min="25" max="26" width="6.140625" style="7" customWidth="1"/>
    <col min="27" max="27" width="4.421875" style="7" customWidth="1"/>
    <col min="28" max="28" width="6.00390625" style="8" customWidth="1"/>
    <col min="29" max="29" width="6.140625" style="9" customWidth="1"/>
    <col min="30" max="30" width="6.421875" style="10" customWidth="1"/>
    <col min="31" max="31" width="9.00390625" style="11" customWidth="1"/>
    <col min="32" max="239" width="11.7109375" style="12" customWidth="1"/>
    <col min="240" max="16384" width="11.7109375" style="0" customWidth="1"/>
  </cols>
  <sheetData>
    <row r="1" spans="1:31" ht="12.75" customHeight="1">
      <c r="A1" s="13"/>
      <c r="B1" s="14" t="s">
        <v>0</v>
      </c>
      <c r="C1" s="15" t="s">
        <v>1</v>
      </c>
      <c r="D1" s="15" t="s">
        <v>2</v>
      </c>
      <c r="E1" s="15" t="s">
        <v>3</v>
      </c>
      <c r="F1" s="16" t="s">
        <v>4</v>
      </c>
      <c r="G1" s="17"/>
      <c r="H1" s="18" t="s">
        <v>5</v>
      </c>
      <c r="I1" s="18"/>
      <c r="J1" s="18"/>
      <c r="K1" s="18"/>
      <c r="L1" s="18" t="s">
        <v>6</v>
      </c>
      <c r="M1" s="18"/>
      <c r="N1" s="18"/>
      <c r="O1" s="18"/>
      <c r="P1" s="18" t="s">
        <v>7</v>
      </c>
      <c r="Q1" s="18"/>
      <c r="R1" s="18"/>
      <c r="S1" s="18"/>
      <c r="T1" s="18" t="s">
        <v>8</v>
      </c>
      <c r="U1" s="18"/>
      <c r="V1" s="18"/>
      <c r="W1" s="18"/>
      <c r="X1" s="18" t="s">
        <v>9</v>
      </c>
      <c r="Y1" s="18"/>
      <c r="Z1" s="18"/>
      <c r="AA1" s="18"/>
      <c r="AB1" s="19" t="s">
        <v>10</v>
      </c>
      <c r="AC1" s="20" t="s">
        <v>11</v>
      </c>
      <c r="AD1" s="21" t="s">
        <v>12</v>
      </c>
      <c r="AE1" s="20" t="s">
        <v>13</v>
      </c>
    </row>
    <row r="2" spans="1:31" ht="23.25" customHeight="1">
      <c r="A2" s="13"/>
      <c r="B2" s="14"/>
      <c r="C2" s="15"/>
      <c r="D2" s="15"/>
      <c r="E2" s="15"/>
      <c r="F2" s="16"/>
      <c r="G2" s="17"/>
      <c r="H2" s="18" t="s">
        <v>14</v>
      </c>
      <c r="I2" s="18"/>
      <c r="J2" s="18"/>
      <c r="K2" s="18"/>
      <c r="L2" s="18" t="s">
        <v>15</v>
      </c>
      <c r="M2" s="18"/>
      <c r="N2" s="18"/>
      <c r="O2" s="18"/>
      <c r="P2" s="18" t="s">
        <v>16</v>
      </c>
      <c r="Q2" s="18"/>
      <c r="R2" s="18"/>
      <c r="S2" s="18"/>
      <c r="T2" s="18" t="s">
        <v>17</v>
      </c>
      <c r="U2" s="18"/>
      <c r="V2" s="18"/>
      <c r="W2" s="18"/>
      <c r="X2" s="18" t="s">
        <v>18</v>
      </c>
      <c r="Y2" s="18"/>
      <c r="Z2" s="18"/>
      <c r="AA2" s="18"/>
      <c r="AB2" s="19"/>
      <c r="AC2" s="20"/>
      <c r="AD2" s="21"/>
      <c r="AE2" s="20"/>
    </row>
    <row r="3" spans="1:31" ht="12.75" customHeight="1">
      <c r="A3" s="13"/>
      <c r="B3" s="14"/>
      <c r="C3" s="15"/>
      <c r="D3" s="15"/>
      <c r="E3" s="15"/>
      <c r="F3" s="16"/>
      <c r="G3" s="17"/>
      <c r="H3" s="18">
        <v>39205</v>
      </c>
      <c r="I3" s="18"/>
      <c r="J3" s="18"/>
      <c r="K3" s="18"/>
      <c r="L3" s="18">
        <v>39219</v>
      </c>
      <c r="M3" s="18"/>
      <c r="N3" s="18"/>
      <c r="O3" s="18"/>
      <c r="P3" s="18">
        <v>39240</v>
      </c>
      <c r="Q3" s="18"/>
      <c r="R3" s="18"/>
      <c r="S3" s="18"/>
      <c r="T3" s="18">
        <v>39260</v>
      </c>
      <c r="U3" s="18"/>
      <c r="V3" s="18"/>
      <c r="W3" s="18"/>
      <c r="X3" s="18">
        <v>39266</v>
      </c>
      <c r="Y3" s="18"/>
      <c r="Z3" s="18"/>
      <c r="AA3" s="18"/>
      <c r="AB3" s="19"/>
      <c r="AC3" s="20"/>
      <c r="AD3" s="21"/>
      <c r="AE3" s="20"/>
    </row>
    <row r="4" spans="1:256" s="22" customFormat="1" ht="12.75" customHeight="1">
      <c r="A4" s="13"/>
      <c r="B4" s="14"/>
      <c r="C4" s="15"/>
      <c r="D4" s="15"/>
      <c r="E4" s="15"/>
      <c r="F4" s="16"/>
      <c r="G4" s="16" t="s">
        <v>19</v>
      </c>
      <c r="H4" s="18" t="s">
        <v>20</v>
      </c>
      <c r="I4" s="18" t="s">
        <v>21</v>
      </c>
      <c r="J4" s="18" t="s">
        <v>22</v>
      </c>
      <c r="K4" s="18" t="s">
        <v>4</v>
      </c>
      <c r="L4" s="18" t="s">
        <v>20</v>
      </c>
      <c r="M4" s="18" t="s">
        <v>21</v>
      </c>
      <c r="N4" s="18" t="s">
        <v>22</v>
      </c>
      <c r="O4" s="18" t="s">
        <v>4</v>
      </c>
      <c r="P4" s="18" t="s">
        <v>20</v>
      </c>
      <c r="Q4" s="18" t="s">
        <v>21</v>
      </c>
      <c r="R4" s="18" t="s">
        <v>22</v>
      </c>
      <c r="S4" s="18" t="s">
        <v>4</v>
      </c>
      <c r="T4" s="18" t="s">
        <v>23</v>
      </c>
      <c r="U4" s="18" t="s">
        <v>21</v>
      </c>
      <c r="V4" s="18" t="s">
        <v>22</v>
      </c>
      <c r="W4" s="18" t="s">
        <v>4</v>
      </c>
      <c r="X4" s="18" t="s">
        <v>20</v>
      </c>
      <c r="Y4" s="18" t="s">
        <v>21</v>
      </c>
      <c r="Z4" s="18" t="s">
        <v>22</v>
      </c>
      <c r="AA4" s="18" t="s">
        <v>4</v>
      </c>
      <c r="AB4" s="19"/>
      <c r="AC4" s="20"/>
      <c r="AD4" s="21"/>
      <c r="AE4" s="20"/>
      <c r="IE4" s="12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" customFormat="1" ht="11.25" customHeight="1">
      <c r="A5" s="1">
        <v>1</v>
      </c>
      <c r="B5" s="23">
        <v>1</v>
      </c>
      <c r="C5" s="24" t="s">
        <v>24</v>
      </c>
      <c r="D5" s="24" t="s">
        <v>25</v>
      </c>
      <c r="E5" s="25" t="s">
        <v>26</v>
      </c>
      <c r="F5" s="26"/>
      <c r="G5" s="5" t="s">
        <v>27</v>
      </c>
      <c r="H5" s="6"/>
      <c r="I5" s="6"/>
      <c r="J5" s="7"/>
      <c r="K5" s="6"/>
      <c r="L5" s="6" t="s">
        <v>28</v>
      </c>
      <c r="M5" s="6">
        <v>100</v>
      </c>
      <c r="N5" s="7">
        <v>103.092783505155</v>
      </c>
      <c r="O5" s="6">
        <v>1</v>
      </c>
      <c r="P5" s="6" t="s">
        <v>29</v>
      </c>
      <c r="Q5" s="6">
        <v>100</v>
      </c>
      <c r="R5" s="7">
        <v>103.092783505155</v>
      </c>
      <c r="S5" s="6">
        <v>1</v>
      </c>
      <c r="T5" s="6" t="s">
        <v>30</v>
      </c>
      <c r="U5" s="6">
        <v>100</v>
      </c>
      <c r="V5" s="7">
        <v>103.092783505155</v>
      </c>
      <c r="W5" s="6">
        <v>1</v>
      </c>
      <c r="X5" s="6" t="s">
        <v>31</v>
      </c>
      <c r="Y5" s="6">
        <v>100</v>
      </c>
      <c r="Z5" s="7">
        <v>103.092783505155</v>
      </c>
      <c r="AA5" s="6">
        <v>1</v>
      </c>
      <c r="AB5" s="27">
        <v>4</v>
      </c>
      <c r="AC5" s="6">
        <v>400</v>
      </c>
      <c r="AD5" s="27" t="s">
        <v>32</v>
      </c>
      <c r="AE5" s="7">
        <v>412.37113402062</v>
      </c>
      <c r="IE5" s="12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2" customFormat="1" ht="11.25" customHeight="1">
      <c r="A6" s="1">
        <v>2</v>
      </c>
      <c r="B6" s="2">
        <v>301</v>
      </c>
      <c r="C6" s="3" t="s">
        <v>33</v>
      </c>
      <c r="D6" s="3" t="s">
        <v>34</v>
      </c>
      <c r="E6" s="4" t="s">
        <v>26</v>
      </c>
      <c r="F6" s="5"/>
      <c r="G6" s="5" t="s">
        <v>27</v>
      </c>
      <c r="H6" s="6" t="s">
        <v>35</v>
      </c>
      <c r="I6" s="6">
        <v>99.35</v>
      </c>
      <c r="J6" s="7">
        <v>96.6436327739388</v>
      </c>
      <c r="K6" s="6">
        <v>0.9610069101678184</v>
      </c>
      <c r="L6" s="6" t="s">
        <v>36</v>
      </c>
      <c r="M6" s="6">
        <v>99.19</v>
      </c>
      <c r="N6" s="7">
        <v>96.8730057434588</v>
      </c>
      <c r="O6" s="6">
        <v>0.9687300574345884</v>
      </c>
      <c r="P6" s="6" t="s">
        <v>37</v>
      </c>
      <c r="Q6" s="6">
        <v>99.34</v>
      </c>
      <c r="R6" s="7">
        <v>95.433316035288</v>
      </c>
      <c r="S6" s="6">
        <v>0.9543331603528801</v>
      </c>
      <c r="T6" s="6"/>
      <c r="U6" s="6"/>
      <c r="V6" s="7"/>
      <c r="W6" s="6"/>
      <c r="X6" s="6" t="s">
        <v>38</v>
      </c>
      <c r="Y6" s="6">
        <v>99.62</v>
      </c>
      <c r="Z6" s="7">
        <v>96.9054441260745</v>
      </c>
      <c r="AA6" s="6">
        <v>0.969054441260745</v>
      </c>
      <c r="AB6" s="27">
        <v>4</v>
      </c>
      <c r="AC6" s="6">
        <v>397.5</v>
      </c>
      <c r="AD6" s="27" t="s">
        <v>39</v>
      </c>
      <c r="AE6" s="7">
        <v>385.8553986787601</v>
      </c>
      <c r="IE6" s="12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" customFormat="1" ht="11.25" customHeight="1">
      <c r="A7" s="1">
        <v>3</v>
      </c>
      <c r="B7" s="2">
        <v>368</v>
      </c>
      <c r="C7" s="3" t="s">
        <v>40</v>
      </c>
      <c r="D7" s="3" t="s">
        <v>41</v>
      </c>
      <c r="E7" s="4" t="s">
        <v>42</v>
      </c>
      <c r="F7" s="5" t="s">
        <v>27</v>
      </c>
      <c r="G7" s="5" t="s">
        <v>43</v>
      </c>
      <c r="H7" s="6" t="s">
        <v>44</v>
      </c>
      <c r="I7" s="6">
        <v>99.67</v>
      </c>
      <c r="J7" s="7">
        <v>103.219956561162</v>
      </c>
      <c r="K7" s="6">
        <v>0.964816650148662</v>
      </c>
      <c r="L7" s="6" t="s">
        <v>45</v>
      </c>
      <c r="M7" s="6">
        <v>98.79</v>
      </c>
      <c r="N7" s="7">
        <v>99.9934128186549</v>
      </c>
      <c r="O7" s="6">
        <v>0.939938080495356</v>
      </c>
      <c r="P7" s="6" t="s">
        <v>46</v>
      </c>
      <c r="Q7" s="6">
        <v>98.69</v>
      </c>
      <c r="R7" s="7">
        <v>99.1577789520225</v>
      </c>
      <c r="S7" s="6">
        <v>0.9320831221490117</v>
      </c>
      <c r="T7" s="6" t="s">
        <v>47</v>
      </c>
      <c r="U7" s="6">
        <v>99.25</v>
      </c>
      <c r="V7" s="7">
        <v>101.974844245915</v>
      </c>
      <c r="W7" s="6">
        <v>0.9585635359116023</v>
      </c>
      <c r="X7" s="6" t="s">
        <v>48</v>
      </c>
      <c r="Y7" s="6">
        <v>99.24</v>
      </c>
      <c r="Z7" s="7">
        <v>102.796352583587</v>
      </c>
      <c r="AA7" s="6">
        <v>0.9662857142857143</v>
      </c>
      <c r="AB7" s="27">
        <v>5</v>
      </c>
      <c r="AC7" s="6">
        <v>396.95000000000005</v>
      </c>
      <c r="AD7" s="27" t="s">
        <v>39</v>
      </c>
      <c r="AE7" s="7">
        <v>407.9845662093189</v>
      </c>
      <c r="IE7" s="12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" customFormat="1" ht="11.25" customHeight="1">
      <c r="A8" s="1">
        <v>4</v>
      </c>
      <c r="B8" s="2">
        <v>305</v>
      </c>
      <c r="C8" s="3" t="s">
        <v>49</v>
      </c>
      <c r="D8" s="3" t="s">
        <v>50</v>
      </c>
      <c r="E8" s="4" t="s">
        <v>26</v>
      </c>
      <c r="F8" s="5"/>
      <c r="G8" s="5" t="s">
        <v>27</v>
      </c>
      <c r="H8" s="6" t="s">
        <v>51</v>
      </c>
      <c r="I8" s="6">
        <v>96.75</v>
      </c>
      <c r="J8" s="7">
        <v>92.0034959448919</v>
      </c>
      <c r="K8" s="6">
        <v>0.8874202370100274</v>
      </c>
      <c r="L8" s="6" t="s">
        <v>52</v>
      </c>
      <c r="M8" s="6">
        <v>97.99</v>
      </c>
      <c r="N8" s="7">
        <v>93.429758424373</v>
      </c>
      <c r="O8" s="6">
        <v>0.9062686567164179</v>
      </c>
      <c r="P8" s="6" t="s">
        <v>53</v>
      </c>
      <c r="Q8" s="6">
        <v>98.04</v>
      </c>
      <c r="R8" s="7">
        <v>94.5574208807877</v>
      </c>
      <c r="S8" s="6">
        <v>0.9172069825436409</v>
      </c>
      <c r="T8" s="6" t="s">
        <v>54</v>
      </c>
      <c r="U8" s="6">
        <v>98.87</v>
      </c>
      <c r="V8" s="7">
        <v>95.7526656217577</v>
      </c>
      <c r="W8" s="6">
        <v>0.9288008565310493</v>
      </c>
      <c r="X8" s="6" t="s">
        <v>55</v>
      </c>
      <c r="Y8" s="6">
        <v>96.2</v>
      </c>
      <c r="Z8" s="7">
        <v>92.1892633036576</v>
      </c>
      <c r="AA8" s="6">
        <v>0.8942358540454786</v>
      </c>
      <c r="AB8" s="27">
        <v>5</v>
      </c>
      <c r="AC8" s="6">
        <v>391.65</v>
      </c>
      <c r="AD8" s="27" t="s">
        <v>56</v>
      </c>
      <c r="AE8" s="7">
        <v>375.929108230576</v>
      </c>
      <c r="IE8" s="12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" customFormat="1" ht="12.75">
      <c r="A9" s="1">
        <v>5</v>
      </c>
      <c r="B9" s="2">
        <v>354</v>
      </c>
      <c r="C9" s="3" t="s">
        <v>57</v>
      </c>
      <c r="D9" s="3" t="s">
        <v>58</v>
      </c>
      <c r="E9" s="4" t="s">
        <v>26</v>
      </c>
      <c r="F9" s="5"/>
      <c r="G9" s="5" t="s">
        <v>27</v>
      </c>
      <c r="H9" s="6" t="s">
        <v>59</v>
      </c>
      <c r="I9" s="6">
        <v>98.05</v>
      </c>
      <c r="J9" s="7">
        <v>95.6661943616554</v>
      </c>
      <c r="K9" s="6">
        <v>0.9227488151658768</v>
      </c>
      <c r="L9" s="6" t="s">
        <v>60</v>
      </c>
      <c r="M9" s="6">
        <v>97.59</v>
      </c>
      <c r="N9" s="7">
        <v>92.1642198827001</v>
      </c>
      <c r="O9" s="6">
        <v>0.8939929328621908</v>
      </c>
      <c r="P9" s="6" t="s">
        <v>61</v>
      </c>
      <c r="Q9" s="6">
        <v>97.72</v>
      </c>
      <c r="R9" s="7">
        <v>92.6173077019929</v>
      </c>
      <c r="S9" s="6">
        <v>0.8983878847093307</v>
      </c>
      <c r="T9" s="6" t="s">
        <v>62</v>
      </c>
      <c r="U9" s="6">
        <v>98.12</v>
      </c>
      <c r="V9" s="7">
        <v>93.9915813880417</v>
      </c>
      <c r="W9" s="6">
        <v>0.9117183394640042</v>
      </c>
      <c r="X9" s="6" t="s">
        <v>63</v>
      </c>
      <c r="Y9" s="6">
        <v>97.72</v>
      </c>
      <c r="Z9" s="7">
        <v>93.4744755534673</v>
      </c>
      <c r="AA9" s="6">
        <v>0.9067024128686327</v>
      </c>
      <c r="AB9" s="27">
        <v>5</v>
      </c>
      <c r="AC9" s="6">
        <v>391.61</v>
      </c>
      <c r="AD9" s="27" t="s">
        <v>56</v>
      </c>
      <c r="AE9" s="7">
        <v>375.7495590051573</v>
      </c>
      <c r="IE9" s="12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" customFormat="1" ht="12.75">
      <c r="A10" s="1">
        <v>6</v>
      </c>
      <c r="B10" s="2">
        <v>216</v>
      </c>
      <c r="C10" s="3" t="s">
        <v>64</v>
      </c>
      <c r="D10" s="3" t="s">
        <v>65</v>
      </c>
      <c r="E10" s="4" t="s">
        <v>66</v>
      </c>
      <c r="F10" s="5"/>
      <c r="G10" s="5" t="s">
        <v>27</v>
      </c>
      <c r="H10" s="6" t="s">
        <v>67</v>
      </c>
      <c r="I10" s="6">
        <v>97.4</v>
      </c>
      <c r="J10" s="7">
        <v>94.1052075072694</v>
      </c>
      <c r="K10" s="6">
        <v>0.9076923076923077</v>
      </c>
      <c r="L10" s="6" t="s">
        <v>68</v>
      </c>
      <c r="M10" s="6">
        <v>97.19</v>
      </c>
      <c r="N10" s="7">
        <v>91.8936261660744</v>
      </c>
      <c r="O10" s="6">
        <v>0.8913681738109219</v>
      </c>
      <c r="P10" s="6" t="s">
        <v>69</v>
      </c>
      <c r="Q10" s="6">
        <v>97.39</v>
      </c>
      <c r="R10" s="7">
        <v>92.1670534107824</v>
      </c>
      <c r="S10" s="6">
        <v>0.8940204180845892</v>
      </c>
      <c r="T10" s="6" t="s">
        <v>70</v>
      </c>
      <c r="U10" s="6">
        <v>97.75</v>
      </c>
      <c r="V10" s="7">
        <v>93.5491523961523</v>
      </c>
      <c r="W10" s="6">
        <v>0.9074267782426778</v>
      </c>
      <c r="X10" s="6"/>
      <c r="Y10" s="6"/>
      <c r="Z10" s="7"/>
      <c r="AA10" s="6"/>
      <c r="AB10" s="27">
        <v>4</v>
      </c>
      <c r="AC10" s="6">
        <v>389.73</v>
      </c>
      <c r="AD10" s="27" t="s">
        <v>56</v>
      </c>
      <c r="AE10" s="7">
        <v>371.7150394802785</v>
      </c>
      <c r="IE10" s="12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31" ht="12.75">
      <c r="A11" s="1">
        <v>7</v>
      </c>
      <c r="B11" s="2">
        <v>192</v>
      </c>
      <c r="C11" s="3" t="s">
        <v>71</v>
      </c>
      <c r="D11" s="3" t="s">
        <v>72</v>
      </c>
      <c r="E11" s="4" t="s">
        <v>73</v>
      </c>
      <c r="G11" s="5" t="s">
        <v>27</v>
      </c>
      <c r="H11" s="6" t="s">
        <v>74</v>
      </c>
      <c r="I11" s="6">
        <v>97.07</v>
      </c>
      <c r="J11" s="7">
        <v>93.4516991218022</v>
      </c>
      <c r="K11" s="6">
        <v>0.9013888888888889</v>
      </c>
      <c r="O11" s="6"/>
      <c r="P11" s="6" t="s">
        <v>75</v>
      </c>
      <c r="Q11" s="6">
        <v>96.74</v>
      </c>
      <c r="R11" s="7">
        <v>91.4115857598743</v>
      </c>
      <c r="S11" s="6">
        <v>0.8866923818707811</v>
      </c>
      <c r="T11" s="6" t="s">
        <v>76</v>
      </c>
      <c r="U11" s="6">
        <v>97</v>
      </c>
      <c r="V11" s="7">
        <v>91.3513684277034</v>
      </c>
      <c r="W11" s="6">
        <v>0.8861082737487231</v>
      </c>
      <c r="X11" s="6" t="s">
        <v>77</v>
      </c>
      <c r="Y11" s="6">
        <v>97.34</v>
      </c>
      <c r="Z11" s="7">
        <v>93.3743422106141</v>
      </c>
      <c r="AA11" s="6">
        <v>0.9057311194429566</v>
      </c>
      <c r="AB11" s="27">
        <v>4</v>
      </c>
      <c r="AC11" s="6">
        <v>388.15</v>
      </c>
      <c r="AD11" s="27" t="s">
        <v>56</v>
      </c>
      <c r="AE11" s="7">
        <v>369.588995519994</v>
      </c>
    </row>
    <row r="12" spans="1:31" ht="12.75">
      <c r="A12" s="1">
        <v>8</v>
      </c>
      <c r="B12" s="2">
        <v>118</v>
      </c>
      <c r="C12" s="3" t="s">
        <v>78</v>
      </c>
      <c r="D12" s="3" t="s">
        <v>79</v>
      </c>
      <c r="E12" s="4" t="s">
        <v>80</v>
      </c>
      <c r="G12" s="5" t="s">
        <v>27</v>
      </c>
      <c r="J12" s="7"/>
      <c r="L12" s="6" t="s">
        <v>81</v>
      </c>
      <c r="M12" s="6">
        <v>96.39</v>
      </c>
      <c r="N12" s="7">
        <v>90.9853752097818</v>
      </c>
      <c r="O12" s="6">
        <v>0.8825581395348837</v>
      </c>
      <c r="P12" s="6" t="s">
        <v>82</v>
      </c>
      <c r="Q12" s="6">
        <v>96.09</v>
      </c>
      <c r="R12" s="7">
        <v>90.4089789537336</v>
      </c>
      <c r="S12" s="6">
        <v>0.876967095851216</v>
      </c>
      <c r="T12" s="6" t="s">
        <v>83</v>
      </c>
      <c r="U12" s="6">
        <v>96.62</v>
      </c>
      <c r="V12" s="7">
        <v>90.9796436324737</v>
      </c>
      <c r="W12" s="6">
        <v>0.8825025432349949</v>
      </c>
      <c r="X12" s="6" t="s">
        <v>84</v>
      </c>
      <c r="Y12" s="6">
        <v>95.44</v>
      </c>
      <c r="Z12" s="7">
        <v>90.2795944625668</v>
      </c>
      <c r="AA12" s="6">
        <v>0.875712066286898</v>
      </c>
      <c r="AB12" s="27">
        <v>4</v>
      </c>
      <c r="AC12" s="6">
        <v>384.54</v>
      </c>
      <c r="AD12" s="27" t="s">
        <v>85</v>
      </c>
      <c r="AE12" s="7">
        <v>362.65359225855593</v>
      </c>
    </row>
    <row r="13" spans="1:31" ht="12.75">
      <c r="A13" s="1">
        <v>9</v>
      </c>
      <c r="B13" s="2">
        <v>371</v>
      </c>
      <c r="C13" s="3" t="s">
        <v>86</v>
      </c>
      <c r="D13" s="3" t="s">
        <v>87</v>
      </c>
      <c r="E13" s="4" t="s">
        <v>42</v>
      </c>
      <c r="G13" s="5" t="s">
        <v>43</v>
      </c>
      <c r="H13" s="6" t="s">
        <v>88</v>
      </c>
      <c r="I13" s="6">
        <v>95.45</v>
      </c>
      <c r="J13" s="7">
        <v>93.3652498164166</v>
      </c>
      <c r="K13" s="6">
        <v>0.8727028238458091</v>
      </c>
      <c r="L13" s="6" t="s">
        <v>89</v>
      </c>
      <c r="M13" s="6">
        <v>95.99</v>
      </c>
      <c r="N13" s="7">
        <v>93.4004405448974</v>
      </c>
      <c r="O13" s="6">
        <v>0.8779641411220359</v>
      </c>
      <c r="P13" s="6" t="s">
        <v>90</v>
      </c>
      <c r="Q13" s="6">
        <v>94.78</v>
      </c>
      <c r="R13" s="7">
        <v>92.2387071533901</v>
      </c>
      <c r="S13" s="6">
        <v>0.867043847241867</v>
      </c>
      <c r="T13" s="6" t="s">
        <v>91</v>
      </c>
      <c r="U13" s="6">
        <v>95.12</v>
      </c>
      <c r="V13" s="7">
        <v>92.3796136562094</v>
      </c>
      <c r="W13" s="6">
        <v>0.8683683683683684</v>
      </c>
      <c r="X13" s="6" t="s">
        <v>92</v>
      </c>
      <c r="Y13" s="6">
        <v>92.79</v>
      </c>
      <c r="Z13" s="7">
        <v>90.6265073155046</v>
      </c>
      <c r="AA13" s="6">
        <v>0.851889168765743</v>
      </c>
      <c r="AB13" s="27">
        <v>5</v>
      </c>
      <c r="AC13" s="6">
        <v>381.34</v>
      </c>
      <c r="AD13" s="27" t="s">
        <v>85</v>
      </c>
      <c r="AE13" s="7">
        <v>371.3840111709135</v>
      </c>
    </row>
    <row r="14" spans="1:31" ht="12.75">
      <c r="A14" s="1">
        <v>10</v>
      </c>
      <c r="B14" s="2">
        <v>351</v>
      </c>
      <c r="C14" s="3" t="s">
        <v>93</v>
      </c>
      <c r="D14" s="3" t="s">
        <v>94</v>
      </c>
      <c r="E14" s="4" t="s">
        <v>26</v>
      </c>
      <c r="G14" s="5" t="s">
        <v>27</v>
      </c>
      <c r="H14" s="6" t="s">
        <v>95</v>
      </c>
      <c r="I14" s="6">
        <v>89.28</v>
      </c>
      <c r="J14" s="7">
        <v>85.3873392991086</v>
      </c>
      <c r="K14" s="6">
        <v>0.8236040609137056</v>
      </c>
      <c r="L14" s="6" t="s">
        <v>96</v>
      </c>
      <c r="M14" s="6">
        <v>94.38</v>
      </c>
      <c r="N14" s="7">
        <v>89.5279435702659</v>
      </c>
      <c r="O14" s="6">
        <v>0.868421052631579</v>
      </c>
      <c r="P14" s="6" t="s">
        <v>97</v>
      </c>
      <c r="Q14" s="6">
        <v>95.11</v>
      </c>
      <c r="R14" s="7">
        <v>89.5971781030148</v>
      </c>
      <c r="S14" s="6">
        <v>0.8690926275992439</v>
      </c>
      <c r="T14" s="6" t="s">
        <v>46</v>
      </c>
      <c r="U14" s="6">
        <v>95.87</v>
      </c>
      <c r="V14" s="7">
        <v>90.6568572637827</v>
      </c>
      <c r="W14" s="6">
        <v>0.8793715154586923</v>
      </c>
      <c r="X14" s="6" t="s">
        <v>98</v>
      </c>
      <c r="Y14" s="6">
        <v>95.82</v>
      </c>
      <c r="Z14" s="7">
        <v>90.5609854063462</v>
      </c>
      <c r="AA14" s="6">
        <v>0.8784415584415585</v>
      </c>
      <c r="AB14" s="27">
        <v>5</v>
      </c>
      <c r="AC14" s="6">
        <v>381.17999999999995</v>
      </c>
      <c r="AD14" s="27" t="s">
        <v>85</v>
      </c>
      <c r="AE14" s="7">
        <v>360.3429643434096</v>
      </c>
    </row>
    <row r="15" spans="1:31" ht="12.75">
      <c r="A15" s="1">
        <v>11</v>
      </c>
      <c r="B15" s="2">
        <v>226</v>
      </c>
      <c r="C15" s="3" t="s">
        <v>99</v>
      </c>
      <c r="D15" s="3" t="s">
        <v>100</v>
      </c>
      <c r="E15" s="4" t="s">
        <v>73</v>
      </c>
      <c r="G15" s="5" t="s">
        <v>27</v>
      </c>
      <c r="H15" s="6" t="s">
        <v>101</v>
      </c>
      <c r="I15" s="6">
        <v>95.13</v>
      </c>
      <c r="J15" s="7">
        <v>90.0739268643877</v>
      </c>
      <c r="K15" s="6">
        <v>0.8688085676037484</v>
      </c>
      <c r="L15" s="6" t="s">
        <v>102</v>
      </c>
      <c r="M15" s="6">
        <v>93.18</v>
      </c>
      <c r="N15" s="7">
        <v>87.819778541428</v>
      </c>
      <c r="O15" s="6">
        <v>0.8518518518518519</v>
      </c>
      <c r="P15" s="6" t="s">
        <v>103</v>
      </c>
      <c r="Q15" s="6">
        <v>95.76</v>
      </c>
      <c r="R15" s="7">
        <v>89.6819436452126</v>
      </c>
      <c r="S15" s="6">
        <v>0.869914853358562</v>
      </c>
      <c r="T15" s="6" t="s">
        <v>104</v>
      </c>
      <c r="U15" s="6">
        <v>96.25</v>
      </c>
      <c r="V15" s="7">
        <v>90.7949133915956</v>
      </c>
      <c r="W15" s="6">
        <v>0.8807106598984772</v>
      </c>
      <c r="X15" s="6" t="s">
        <v>105</v>
      </c>
      <c r="Y15" s="6">
        <v>93.93</v>
      </c>
      <c r="Z15" s="7">
        <v>89.5376974356531</v>
      </c>
      <c r="AA15" s="6">
        <v>0.8685156651258347</v>
      </c>
      <c r="AB15" s="27">
        <v>5</v>
      </c>
      <c r="AC15" s="6">
        <v>381.07</v>
      </c>
      <c r="AD15" s="27" t="s">
        <v>85</v>
      </c>
      <c r="AE15" s="7">
        <v>360.08848133684904</v>
      </c>
    </row>
    <row r="16" spans="1:31" ht="12.75">
      <c r="A16" s="1">
        <v>12</v>
      </c>
      <c r="B16" s="2">
        <v>315</v>
      </c>
      <c r="C16" s="3" t="s">
        <v>106</v>
      </c>
      <c r="D16" s="3" t="s">
        <v>107</v>
      </c>
      <c r="E16" s="4" t="s">
        <v>26</v>
      </c>
      <c r="G16" s="5" t="s">
        <v>27</v>
      </c>
      <c r="H16" s="6" t="s">
        <v>108</v>
      </c>
      <c r="I16" s="6">
        <v>96.42</v>
      </c>
      <c r="J16" s="7">
        <v>89.2027334851936</v>
      </c>
      <c r="K16" s="6">
        <v>0.8870159453302962</v>
      </c>
      <c r="L16" s="6" t="s">
        <v>109</v>
      </c>
      <c r="M16" s="6">
        <v>95.59</v>
      </c>
      <c r="N16" s="7">
        <v>87.392055267703</v>
      </c>
      <c r="O16" s="6">
        <v>0.8739205526770294</v>
      </c>
      <c r="P16" s="6" t="s">
        <v>110</v>
      </c>
      <c r="Q16" s="6">
        <v>94.46</v>
      </c>
      <c r="R16" s="7">
        <v>86.378581493659</v>
      </c>
      <c r="S16" s="6">
        <v>0.8637858149365899</v>
      </c>
      <c r="T16" s="6" t="s">
        <v>111</v>
      </c>
      <c r="U16" s="6">
        <v>94.37</v>
      </c>
      <c r="V16" s="7">
        <v>86.4043824701195</v>
      </c>
      <c r="W16" s="6">
        <v>0.8640438247011952</v>
      </c>
      <c r="X16" s="6"/>
      <c r="Y16" s="6"/>
      <c r="AA16" s="6"/>
      <c r="AB16" s="27">
        <v>4</v>
      </c>
      <c r="AC16" s="6">
        <v>380.84</v>
      </c>
      <c r="AD16" s="27" t="s">
        <v>85</v>
      </c>
      <c r="AE16" s="7">
        <v>349.3777527166751</v>
      </c>
    </row>
    <row r="17" spans="1:31" ht="12.75">
      <c r="A17" s="1">
        <v>13</v>
      </c>
      <c r="B17" s="2">
        <v>481</v>
      </c>
      <c r="C17" s="3" t="s">
        <v>112</v>
      </c>
      <c r="D17" s="3" t="s">
        <v>113</v>
      </c>
      <c r="E17" s="4" t="s">
        <v>114</v>
      </c>
      <c r="G17" s="5" t="s">
        <v>115</v>
      </c>
      <c r="H17" s="6" t="s">
        <v>116</v>
      </c>
      <c r="I17" s="6">
        <v>95.78</v>
      </c>
      <c r="J17" s="7">
        <v>97.0960447494744</v>
      </c>
      <c r="K17" s="6">
        <v>0.8786101083032491</v>
      </c>
      <c r="L17" s="6" t="s">
        <v>117</v>
      </c>
      <c r="M17" s="6">
        <v>95.19</v>
      </c>
      <c r="N17" s="7">
        <v>95.8696475937855</v>
      </c>
      <c r="O17" s="6">
        <v>0.8724137931034482</v>
      </c>
      <c r="P17" s="6"/>
      <c r="Q17" s="6"/>
      <c r="S17" s="6"/>
      <c r="T17" s="6" t="s">
        <v>118</v>
      </c>
      <c r="U17" s="6">
        <v>94</v>
      </c>
      <c r="V17" s="7">
        <v>94.8553933628561</v>
      </c>
      <c r="W17" s="6">
        <v>0.8631840796019901</v>
      </c>
      <c r="X17" s="6" t="s">
        <v>119</v>
      </c>
      <c r="Y17" s="6">
        <v>94.68</v>
      </c>
      <c r="Z17" s="7">
        <v>95.8845076492135</v>
      </c>
      <c r="AA17" s="6">
        <v>0.8725490196078431</v>
      </c>
      <c r="AB17" s="27">
        <v>4</v>
      </c>
      <c r="AC17" s="6">
        <v>379.65</v>
      </c>
      <c r="AD17" s="27" t="s">
        <v>85</v>
      </c>
      <c r="AE17" s="7">
        <v>383.70559335532954</v>
      </c>
    </row>
    <row r="18" spans="1:31" ht="12.75">
      <c r="A18" s="1">
        <v>14</v>
      </c>
      <c r="B18" s="15">
        <v>609</v>
      </c>
      <c r="C18" s="28" t="s">
        <v>120</v>
      </c>
      <c r="D18" s="3" t="s">
        <v>41</v>
      </c>
      <c r="E18" s="29" t="s">
        <v>121</v>
      </c>
      <c r="F18" s="10"/>
      <c r="G18" s="5" t="s">
        <v>43</v>
      </c>
      <c r="H18" s="6" t="s">
        <v>122</v>
      </c>
      <c r="I18" s="6">
        <v>96.1</v>
      </c>
      <c r="J18" s="7">
        <v>94.4233328832391</v>
      </c>
      <c r="K18" s="6">
        <v>0.8825929283771532</v>
      </c>
      <c r="O18" s="6"/>
      <c r="P18" s="6" t="s">
        <v>67</v>
      </c>
      <c r="Q18" s="6">
        <v>94.13</v>
      </c>
      <c r="R18" s="7">
        <v>91.2066656747508</v>
      </c>
      <c r="S18" s="6">
        <v>0.8573426573426574</v>
      </c>
      <c r="T18" s="6" t="s">
        <v>123</v>
      </c>
      <c r="U18" s="6">
        <v>94.75</v>
      </c>
      <c r="V18" s="7">
        <v>92.2872340425532</v>
      </c>
      <c r="W18" s="6">
        <v>0.8675</v>
      </c>
      <c r="X18" s="6" t="s">
        <v>124</v>
      </c>
      <c r="Y18" s="6">
        <v>93.55</v>
      </c>
      <c r="Z18" s="7">
        <v>92.0171954073026</v>
      </c>
      <c r="AA18" s="6">
        <v>0.8649616368286445</v>
      </c>
      <c r="AB18" s="27">
        <v>4</v>
      </c>
      <c r="AC18" s="6">
        <v>378.53</v>
      </c>
      <c r="AD18" s="27" t="s">
        <v>85</v>
      </c>
      <c r="AE18" s="7">
        <v>369.93442800784567</v>
      </c>
    </row>
    <row r="19" spans="1:31" ht="12.75">
      <c r="A19" s="1">
        <v>15</v>
      </c>
      <c r="B19" s="2">
        <v>376</v>
      </c>
      <c r="C19" s="3" t="s">
        <v>125</v>
      </c>
      <c r="D19" s="3" t="s">
        <v>25</v>
      </c>
      <c r="E19" s="4" t="s">
        <v>42</v>
      </c>
      <c r="G19" s="5" t="s">
        <v>115</v>
      </c>
      <c r="H19" s="6" t="s">
        <v>126</v>
      </c>
      <c r="I19" s="6">
        <v>94.48</v>
      </c>
      <c r="J19" s="7">
        <v>94.329169296289</v>
      </c>
      <c r="K19" s="6">
        <v>0.8535729943007453</v>
      </c>
      <c r="L19" s="6" t="s">
        <v>127</v>
      </c>
      <c r="M19" s="6">
        <v>92.38</v>
      </c>
      <c r="N19" s="7">
        <v>92.9839391377853</v>
      </c>
      <c r="O19" s="6">
        <v>0.8461538461538461</v>
      </c>
      <c r="P19" s="6" t="s">
        <v>128</v>
      </c>
      <c r="Q19" s="6">
        <v>93.48</v>
      </c>
      <c r="R19" s="7">
        <v>92.828622915899</v>
      </c>
      <c r="S19" s="6">
        <v>0.8447404685346808</v>
      </c>
      <c r="T19" s="6" t="s">
        <v>129</v>
      </c>
      <c r="U19" s="6">
        <v>93.25</v>
      </c>
      <c r="V19" s="7">
        <v>93.0045564191906</v>
      </c>
      <c r="W19" s="6">
        <v>0.8463414634146341</v>
      </c>
      <c r="X19" s="6"/>
      <c r="Y19" s="6"/>
      <c r="AA19" s="6"/>
      <c r="AB19" s="27">
        <v>4</v>
      </c>
      <c r="AC19" s="6">
        <v>373.59</v>
      </c>
      <c r="AD19" s="27" t="s">
        <v>130</v>
      </c>
      <c r="AE19" s="7">
        <v>373.1462877691639</v>
      </c>
    </row>
    <row r="20" spans="1:31" ht="12.75">
      <c r="A20" s="1">
        <v>16</v>
      </c>
      <c r="B20" s="2">
        <v>500</v>
      </c>
      <c r="C20" s="3" t="s">
        <v>131</v>
      </c>
      <c r="D20" s="3" t="s">
        <v>65</v>
      </c>
      <c r="E20" s="4" t="s">
        <v>114</v>
      </c>
      <c r="F20" s="5" t="s">
        <v>27</v>
      </c>
      <c r="G20" s="5" t="s">
        <v>27</v>
      </c>
      <c r="H20" s="6" t="s">
        <v>132</v>
      </c>
      <c r="I20" s="6">
        <v>92.53</v>
      </c>
      <c r="J20" s="7">
        <v>84.8721283051582</v>
      </c>
      <c r="K20" s="6">
        <v>0.8439531859557867</v>
      </c>
      <c r="L20" s="6" t="s">
        <v>133</v>
      </c>
      <c r="M20" s="6">
        <v>92.78</v>
      </c>
      <c r="N20" s="7">
        <v>84.8993288590604</v>
      </c>
      <c r="O20" s="6">
        <v>0.8489932885906041</v>
      </c>
      <c r="P20" s="6" t="s">
        <v>134</v>
      </c>
      <c r="Q20" s="6">
        <v>86.97</v>
      </c>
      <c r="R20" s="7">
        <v>81.4798404962339</v>
      </c>
      <c r="S20" s="6">
        <v>0.8147984049623394</v>
      </c>
      <c r="T20" s="6" t="s">
        <v>135</v>
      </c>
      <c r="U20" s="6">
        <v>91.75</v>
      </c>
      <c r="V20" s="7">
        <v>83.8974854932302</v>
      </c>
      <c r="W20" s="6">
        <v>0.8389748549323017</v>
      </c>
      <c r="X20" s="6" t="s">
        <v>91</v>
      </c>
      <c r="Y20" s="6">
        <v>92.03</v>
      </c>
      <c r="Z20" s="7">
        <v>84.6346346346346</v>
      </c>
      <c r="AA20" s="6">
        <v>0.8463463463463463</v>
      </c>
      <c r="AB20" s="27">
        <v>5</v>
      </c>
      <c r="AC20" s="6">
        <v>369.0899999999999</v>
      </c>
      <c r="AD20" s="27" t="s">
        <v>136</v>
      </c>
      <c r="AE20" s="7">
        <v>338.3035772920834</v>
      </c>
    </row>
    <row r="21" spans="1:31" ht="12.75">
      <c r="A21" s="1">
        <v>17</v>
      </c>
      <c r="B21" s="2">
        <v>86</v>
      </c>
      <c r="C21" s="3" t="s">
        <v>137</v>
      </c>
      <c r="D21" s="3" t="s">
        <v>138</v>
      </c>
      <c r="E21" s="4" t="s">
        <v>66</v>
      </c>
      <c r="G21" s="5" t="s">
        <v>139</v>
      </c>
      <c r="H21" s="6" t="s">
        <v>140</v>
      </c>
      <c r="I21" s="6">
        <v>93.18</v>
      </c>
      <c r="J21" s="7">
        <v>90.6036852285452</v>
      </c>
      <c r="K21" s="6">
        <v>0.84688995215311</v>
      </c>
      <c r="L21" s="6" t="s">
        <v>141</v>
      </c>
      <c r="M21" s="6">
        <v>90.78</v>
      </c>
      <c r="N21" s="7">
        <v>89.0730070061377</v>
      </c>
      <c r="O21" s="6">
        <v>0.8372862658576944</v>
      </c>
      <c r="P21" s="6" t="s">
        <v>142</v>
      </c>
      <c r="Q21" s="6">
        <v>88.92</v>
      </c>
      <c r="R21" s="7">
        <v>87.2606145728548</v>
      </c>
      <c r="S21" s="6">
        <v>0.8202497769848349</v>
      </c>
      <c r="T21" s="6" t="s">
        <v>143</v>
      </c>
      <c r="U21" s="6">
        <v>92.12</v>
      </c>
      <c r="V21" s="7">
        <v>89.2958239405449</v>
      </c>
      <c r="W21" s="6">
        <v>0.8393807450411224</v>
      </c>
      <c r="X21" s="6" t="s">
        <v>144</v>
      </c>
      <c r="Y21" s="6">
        <v>90.13</v>
      </c>
      <c r="Z21" s="7">
        <v>89.0562460501369</v>
      </c>
      <c r="AA21" s="6">
        <v>0.8371287128712871</v>
      </c>
      <c r="AB21" s="27">
        <v>5</v>
      </c>
      <c r="AC21" s="6">
        <v>366.21</v>
      </c>
      <c r="AD21" s="27" t="s">
        <v>136</v>
      </c>
      <c r="AE21" s="7">
        <v>358.0287622253647</v>
      </c>
    </row>
    <row r="22" spans="1:31" ht="12.75">
      <c r="A22" s="1">
        <v>18</v>
      </c>
      <c r="B22" s="2">
        <v>103</v>
      </c>
      <c r="C22" s="3" t="s">
        <v>145</v>
      </c>
      <c r="D22" s="3" t="s">
        <v>146</v>
      </c>
      <c r="E22" s="4" t="s">
        <v>66</v>
      </c>
      <c r="G22" s="5" t="s">
        <v>115</v>
      </c>
      <c r="H22" s="6" t="s">
        <v>147</v>
      </c>
      <c r="I22" s="6">
        <v>93.83</v>
      </c>
      <c r="J22" s="7">
        <v>94.1640416476303</v>
      </c>
      <c r="K22" s="6">
        <v>0.8520787746170678</v>
      </c>
      <c r="L22" s="6" t="s">
        <v>148</v>
      </c>
      <c r="M22" s="6">
        <v>93.58</v>
      </c>
      <c r="N22" s="7">
        <v>93.7152734905544</v>
      </c>
      <c r="O22" s="6">
        <v>0.852808988764045</v>
      </c>
      <c r="P22" s="6" t="s">
        <v>149</v>
      </c>
      <c r="Q22" s="6">
        <v>91.2</v>
      </c>
      <c r="R22" s="7">
        <v>91.2360776920596</v>
      </c>
      <c r="S22" s="6">
        <v>0.8302483069977427</v>
      </c>
      <c r="T22" s="6"/>
      <c r="U22" s="6"/>
      <c r="W22" s="6"/>
      <c r="X22" s="6" t="s">
        <v>150</v>
      </c>
      <c r="Y22" s="6">
        <v>87.48</v>
      </c>
      <c r="Z22" s="7">
        <v>90.6017434540106</v>
      </c>
      <c r="AA22" s="6">
        <v>0.8244758654314969</v>
      </c>
      <c r="AB22" s="27">
        <v>4</v>
      </c>
      <c r="AC22" s="6">
        <v>366.09</v>
      </c>
      <c r="AD22" s="27" t="s">
        <v>130</v>
      </c>
      <c r="AE22" s="7">
        <v>369.7171362842549</v>
      </c>
    </row>
    <row r="23" spans="1:31" ht="12.75">
      <c r="A23" s="1">
        <v>19</v>
      </c>
      <c r="B23" s="2">
        <v>507</v>
      </c>
      <c r="C23" s="3" t="s">
        <v>151</v>
      </c>
      <c r="D23" s="3" t="s">
        <v>152</v>
      </c>
      <c r="E23" s="4" t="s">
        <v>114</v>
      </c>
      <c r="G23" s="5" t="s">
        <v>153</v>
      </c>
      <c r="H23" s="6" t="s">
        <v>154</v>
      </c>
      <c r="I23" s="6">
        <v>92.2</v>
      </c>
      <c r="J23" s="7">
        <v>100.299155806901</v>
      </c>
      <c r="K23" s="6">
        <v>0.8377796901893287</v>
      </c>
      <c r="L23" s="6" t="s">
        <v>155</v>
      </c>
      <c r="M23" s="6">
        <v>89.57</v>
      </c>
      <c r="N23" s="7">
        <v>99.2935635792779</v>
      </c>
      <c r="O23" s="6">
        <v>0.8340659340659341</v>
      </c>
      <c r="P23" s="6" t="s">
        <v>156</v>
      </c>
      <c r="Q23" s="6">
        <v>92.5</v>
      </c>
      <c r="R23" s="7">
        <v>100.150307149392</v>
      </c>
      <c r="S23" s="6">
        <v>0.8412625800548947</v>
      </c>
      <c r="T23" s="6" t="s">
        <v>157</v>
      </c>
      <c r="U23" s="6">
        <v>89.5</v>
      </c>
      <c r="V23" s="7">
        <v>98.6849589334061</v>
      </c>
      <c r="W23" s="6">
        <v>0.8289536550406116</v>
      </c>
      <c r="X23" s="6" t="s">
        <v>158</v>
      </c>
      <c r="Y23" s="6">
        <v>50.31</v>
      </c>
      <c r="Z23" s="7">
        <v>81.6671496184681</v>
      </c>
      <c r="AA23" s="6">
        <v>0.6860040567951319</v>
      </c>
      <c r="AB23" s="27">
        <v>5</v>
      </c>
      <c r="AC23" s="6">
        <v>363.77</v>
      </c>
      <c r="AD23" s="27" t="s">
        <v>159</v>
      </c>
      <c r="AE23" s="7">
        <v>398.427985468977</v>
      </c>
    </row>
    <row r="24" spans="1:31" ht="12.75">
      <c r="A24" s="1">
        <v>20</v>
      </c>
      <c r="B24" s="2">
        <v>227</v>
      </c>
      <c r="C24" s="3" t="s">
        <v>160</v>
      </c>
      <c r="D24" s="3" t="s">
        <v>161</v>
      </c>
      <c r="E24" s="4" t="s">
        <v>73</v>
      </c>
      <c r="G24" s="5" t="s">
        <v>43</v>
      </c>
      <c r="H24" s="6" t="s">
        <v>162</v>
      </c>
      <c r="I24" s="6">
        <v>91.23</v>
      </c>
      <c r="J24" s="7">
        <v>89.3598765939191</v>
      </c>
      <c r="K24" s="6">
        <v>0.8352638352638353</v>
      </c>
      <c r="L24" s="6" t="s">
        <v>163</v>
      </c>
      <c r="M24" s="6">
        <v>88.77</v>
      </c>
      <c r="N24" s="7">
        <v>88.1492149029081</v>
      </c>
      <c r="O24" s="6">
        <v>0.8286026200873362</v>
      </c>
      <c r="P24" s="6" t="s">
        <v>164</v>
      </c>
      <c r="Q24" s="6">
        <v>89.25</v>
      </c>
      <c r="R24" s="7">
        <v>87.3775336633946</v>
      </c>
      <c r="S24" s="6">
        <v>0.8213488164359088</v>
      </c>
      <c r="T24" s="6" t="s">
        <v>165</v>
      </c>
      <c r="U24" s="6">
        <v>88.37</v>
      </c>
      <c r="V24" s="7">
        <v>87.7672221041875</v>
      </c>
      <c r="W24" s="6">
        <v>0.8250118877793629</v>
      </c>
      <c r="X24" s="6" t="s">
        <v>166</v>
      </c>
      <c r="Y24" s="6">
        <v>89</v>
      </c>
      <c r="Z24" s="7">
        <v>88.7487010465104</v>
      </c>
      <c r="AA24" s="6">
        <v>0.8342377898371979</v>
      </c>
      <c r="AB24" s="27">
        <v>5</v>
      </c>
      <c r="AC24" s="6">
        <v>358.25</v>
      </c>
      <c r="AD24" s="27" t="s">
        <v>136</v>
      </c>
      <c r="AE24" s="7">
        <v>354.02501464752504</v>
      </c>
    </row>
    <row r="25" spans="1:31" ht="12.75">
      <c r="A25" s="1">
        <v>21</v>
      </c>
      <c r="B25" s="2">
        <v>439</v>
      </c>
      <c r="C25" s="3" t="s">
        <v>167</v>
      </c>
      <c r="D25" s="3" t="s">
        <v>168</v>
      </c>
      <c r="E25" s="4" t="s">
        <v>80</v>
      </c>
      <c r="G25" s="5" t="s">
        <v>169</v>
      </c>
      <c r="J25" s="7"/>
      <c r="L25" s="6" t="s">
        <v>170</v>
      </c>
      <c r="M25" s="6">
        <v>83.56</v>
      </c>
      <c r="N25" s="7">
        <v>92.098238120662</v>
      </c>
      <c r="O25" s="6">
        <v>0.810464495461826</v>
      </c>
      <c r="P25" s="6" t="s">
        <v>171</v>
      </c>
      <c r="Q25" s="6">
        <v>90.55</v>
      </c>
      <c r="R25" s="7">
        <v>94.1763284034577</v>
      </c>
      <c r="S25" s="6">
        <v>0.8287516899504281</v>
      </c>
      <c r="T25" s="6" t="s">
        <v>172</v>
      </c>
      <c r="U25" s="6">
        <v>90.62</v>
      </c>
      <c r="V25" s="7">
        <v>94.8792545279552</v>
      </c>
      <c r="W25" s="6">
        <v>0.8349374398460058</v>
      </c>
      <c r="X25" s="6" t="s">
        <v>173</v>
      </c>
      <c r="Y25" s="6">
        <v>91.27</v>
      </c>
      <c r="Z25" s="7">
        <v>95.553998462999</v>
      </c>
      <c r="AA25" s="6">
        <v>0.8408751864743909</v>
      </c>
      <c r="AB25" s="27">
        <v>4</v>
      </c>
      <c r="AC25" s="6">
        <v>356</v>
      </c>
      <c r="AD25" s="27" t="s">
        <v>136</v>
      </c>
      <c r="AE25" s="7">
        <v>376.70781951507394</v>
      </c>
    </row>
    <row r="26" spans="1:31" ht="12.75">
      <c r="A26" s="1">
        <v>22</v>
      </c>
      <c r="B26" s="2">
        <v>412</v>
      </c>
      <c r="C26" s="3" t="s">
        <v>174</v>
      </c>
      <c r="D26" s="3" t="s">
        <v>175</v>
      </c>
      <c r="E26" s="4" t="s">
        <v>80</v>
      </c>
      <c r="G26" s="5" t="s">
        <v>169</v>
      </c>
      <c r="H26" s="6" t="s">
        <v>176</v>
      </c>
      <c r="I26" s="6">
        <v>86.69</v>
      </c>
      <c r="J26" s="7">
        <v>92.901878914405</v>
      </c>
      <c r="K26" s="6">
        <v>0.8129436325678497</v>
      </c>
      <c r="L26" s="6" t="s">
        <v>177</v>
      </c>
      <c r="M26" s="6">
        <v>87.97</v>
      </c>
      <c r="N26" s="7">
        <v>93.5466377440347</v>
      </c>
      <c r="O26" s="6">
        <v>0.8232104121475055</v>
      </c>
      <c r="P26" s="6" t="s">
        <v>126</v>
      </c>
      <c r="Q26" s="6">
        <v>85.67</v>
      </c>
      <c r="R26" s="7">
        <v>91.6165158821888</v>
      </c>
      <c r="S26" s="6">
        <v>0.8062253397632617</v>
      </c>
      <c r="T26" s="6" t="s">
        <v>178</v>
      </c>
      <c r="U26" s="6">
        <v>91</v>
      </c>
      <c r="V26" s="7">
        <v>95.1080998114283</v>
      </c>
      <c r="W26" s="6">
        <v>0.8369512783405693</v>
      </c>
      <c r="X26" s="6" t="s">
        <v>179</v>
      </c>
      <c r="Y26" s="6">
        <v>89.75</v>
      </c>
      <c r="Z26" s="7">
        <v>95.0341695890657</v>
      </c>
      <c r="AA26" s="6">
        <v>0.8363006923837785</v>
      </c>
      <c r="AB26" s="27">
        <v>5</v>
      </c>
      <c r="AC26" s="6">
        <v>355.41</v>
      </c>
      <c r="AD26" s="27" t="s">
        <v>136</v>
      </c>
      <c r="AE26" s="7">
        <v>376.5907860589337</v>
      </c>
    </row>
    <row r="27" spans="1:31" ht="12.75">
      <c r="A27" s="1">
        <v>23</v>
      </c>
      <c r="B27" s="2">
        <v>238</v>
      </c>
      <c r="C27" s="3" t="s">
        <v>160</v>
      </c>
      <c r="D27" s="3" t="s">
        <v>175</v>
      </c>
      <c r="E27" s="4" t="s">
        <v>114</v>
      </c>
      <c r="G27" s="5" t="s">
        <v>27</v>
      </c>
      <c r="H27" s="6" t="s">
        <v>180</v>
      </c>
      <c r="I27" s="6">
        <v>90.58</v>
      </c>
      <c r="J27" s="7">
        <v>83.4968017057569</v>
      </c>
      <c r="K27" s="6">
        <v>0.8302771855010661</v>
      </c>
      <c r="O27" s="6"/>
      <c r="P27" s="6" t="s">
        <v>181</v>
      </c>
      <c r="Q27" s="6">
        <v>86.64</v>
      </c>
      <c r="R27" s="7">
        <v>81.4437555358725</v>
      </c>
      <c r="S27" s="6">
        <v>0.8144375553587245</v>
      </c>
      <c r="T27" s="6" t="s">
        <v>182</v>
      </c>
      <c r="U27" s="6">
        <v>87.25</v>
      </c>
      <c r="V27" s="7">
        <v>84.4105612937439</v>
      </c>
      <c r="W27" s="6">
        <v>0.8187824445493157</v>
      </c>
      <c r="X27" s="6" t="s">
        <v>183</v>
      </c>
      <c r="Y27" s="6">
        <v>87.86</v>
      </c>
      <c r="Z27" s="7">
        <v>85.3303460143008</v>
      </c>
      <c r="AA27" s="6">
        <v>0.8277043563387175</v>
      </c>
      <c r="AB27" s="27">
        <v>4</v>
      </c>
      <c r="AC27" s="6">
        <v>352.33</v>
      </c>
      <c r="AD27" s="27" t="s">
        <v>136</v>
      </c>
      <c r="AE27" s="7">
        <v>334.68146454967405</v>
      </c>
    </row>
    <row r="28" spans="1:31" ht="12.75">
      <c r="A28" s="1">
        <v>24</v>
      </c>
      <c r="B28" s="2">
        <v>75</v>
      </c>
      <c r="C28" s="3" t="s">
        <v>184</v>
      </c>
      <c r="D28" s="3" t="s">
        <v>185</v>
      </c>
      <c r="E28" s="4" t="s">
        <v>66</v>
      </c>
      <c r="G28" s="5" t="s">
        <v>43</v>
      </c>
      <c r="H28" s="6" t="s">
        <v>186</v>
      </c>
      <c r="I28" s="6">
        <v>84.41</v>
      </c>
      <c r="J28" s="7">
        <v>85.4029816893913</v>
      </c>
      <c r="K28" s="6">
        <v>0.7982779827798278</v>
      </c>
      <c r="L28" s="6" t="s">
        <v>187</v>
      </c>
      <c r="M28" s="6">
        <v>81.16</v>
      </c>
      <c r="N28" s="7">
        <v>85.6707489135956</v>
      </c>
      <c r="O28" s="6">
        <v>0.8053050397877984</v>
      </c>
      <c r="P28" s="6"/>
      <c r="Q28" s="6"/>
      <c r="S28" s="6"/>
      <c r="T28" s="6" t="s">
        <v>188</v>
      </c>
      <c r="U28" s="6">
        <v>85</v>
      </c>
      <c r="V28" s="7">
        <v>85.5699898401049</v>
      </c>
      <c r="W28" s="6">
        <v>0.8043579044969865</v>
      </c>
      <c r="X28" s="6" t="s">
        <v>189</v>
      </c>
      <c r="Y28" s="6">
        <v>85.58</v>
      </c>
      <c r="Z28" s="7">
        <v>86.1147041748572</v>
      </c>
      <c r="AA28" s="6">
        <v>0.8094782192436573</v>
      </c>
      <c r="AB28" s="27">
        <v>4</v>
      </c>
      <c r="AC28" s="6">
        <v>336.15</v>
      </c>
      <c r="AD28" s="27" t="s">
        <v>159</v>
      </c>
      <c r="AE28" s="7">
        <v>342.758424617949</v>
      </c>
    </row>
    <row r="29" spans="1:31" ht="12.75">
      <c r="A29" s="1">
        <v>25</v>
      </c>
      <c r="B29" s="2">
        <v>539</v>
      </c>
      <c r="C29" s="3" t="s">
        <v>190</v>
      </c>
      <c r="D29" s="3" t="s">
        <v>191</v>
      </c>
      <c r="E29" s="4" t="s">
        <v>192</v>
      </c>
      <c r="F29" s="30" t="s">
        <v>4</v>
      </c>
      <c r="G29" s="5" t="s">
        <v>193</v>
      </c>
      <c r="H29" s="6" t="s">
        <v>194</v>
      </c>
      <c r="I29" s="6">
        <v>85.71</v>
      </c>
      <c r="J29" s="7">
        <v>93.6958664714271</v>
      </c>
      <c r="K29" s="6">
        <v>0.8105745212323064</v>
      </c>
      <c r="L29" s="6" t="s">
        <v>77</v>
      </c>
      <c r="M29" s="6">
        <v>84.36</v>
      </c>
      <c r="N29" s="7">
        <v>93.4562177936206</v>
      </c>
      <c r="O29" s="6">
        <v>0.8130690948044992</v>
      </c>
      <c r="P29" s="6" t="s">
        <v>195</v>
      </c>
      <c r="Q29" s="6">
        <v>75.9</v>
      </c>
      <c r="R29" s="7">
        <v>88.6286416540158</v>
      </c>
      <c r="S29" s="6">
        <v>0.7710691823899372</v>
      </c>
      <c r="T29" s="6" t="s">
        <v>196</v>
      </c>
      <c r="U29" s="6">
        <v>83.87</v>
      </c>
      <c r="V29" s="7">
        <v>92.1558629188179</v>
      </c>
      <c r="W29" s="6">
        <v>0.8017560073937153</v>
      </c>
      <c r="X29" s="6" t="s">
        <v>197</v>
      </c>
      <c r="Y29" s="6">
        <v>81.79</v>
      </c>
      <c r="Z29" s="7">
        <v>91.3812017357565</v>
      </c>
      <c r="AA29" s="6">
        <v>0.7950164551010813</v>
      </c>
      <c r="AB29" s="27">
        <v>5</v>
      </c>
      <c r="AC29" s="6">
        <v>335.73</v>
      </c>
      <c r="AD29" s="27" t="s">
        <v>159</v>
      </c>
      <c r="AE29" s="7">
        <v>370.68914891962214</v>
      </c>
    </row>
    <row r="30" spans="1:31" ht="12.75">
      <c r="A30" s="1">
        <v>26</v>
      </c>
      <c r="B30" s="2">
        <v>428</v>
      </c>
      <c r="C30" s="3" t="s">
        <v>198</v>
      </c>
      <c r="D30" s="3" t="s">
        <v>199</v>
      </c>
      <c r="E30" s="4" t="s">
        <v>80</v>
      </c>
      <c r="G30" s="5" t="s">
        <v>27</v>
      </c>
      <c r="H30" s="6" t="s">
        <v>200</v>
      </c>
      <c r="I30" s="6">
        <v>82.79</v>
      </c>
      <c r="J30" s="7">
        <v>79.561154002438</v>
      </c>
      <c r="K30" s="6">
        <v>0.7911418122714344</v>
      </c>
      <c r="O30" s="6"/>
      <c r="P30" s="6" t="s">
        <v>201</v>
      </c>
      <c r="Q30" s="6">
        <v>82.74</v>
      </c>
      <c r="R30" s="7">
        <v>78.9609274366681</v>
      </c>
      <c r="S30" s="6">
        <v>0.7896092743666809</v>
      </c>
      <c r="T30" s="6" t="s">
        <v>202</v>
      </c>
      <c r="U30" s="6">
        <v>86.12</v>
      </c>
      <c r="V30" s="7">
        <v>81.531954887218</v>
      </c>
      <c r="W30" s="6">
        <v>0.8153195488721805</v>
      </c>
      <c r="X30" s="6" t="s">
        <v>203</v>
      </c>
      <c r="Y30" s="6">
        <v>84.06</v>
      </c>
      <c r="Z30" s="7">
        <v>80.3707224334601</v>
      </c>
      <c r="AA30" s="6">
        <v>0.8037072243346007</v>
      </c>
      <c r="AB30" s="27">
        <v>4</v>
      </c>
      <c r="AC30" s="6">
        <v>335.71</v>
      </c>
      <c r="AD30" s="27" t="s">
        <v>159</v>
      </c>
      <c r="AE30" s="7">
        <v>320.4247587597842</v>
      </c>
    </row>
    <row r="31" spans="1:31" ht="12.75">
      <c r="A31" s="1">
        <v>27</v>
      </c>
      <c r="B31" s="15">
        <v>138</v>
      </c>
      <c r="C31" s="28" t="s">
        <v>204</v>
      </c>
      <c r="D31" s="3" t="s">
        <v>205</v>
      </c>
      <c r="E31" s="29" t="s">
        <v>121</v>
      </c>
      <c r="F31" s="10"/>
      <c r="G31" s="5" t="s">
        <v>115</v>
      </c>
      <c r="J31" s="7"/>
      <c r="L31" s="6" t="s">
        <v>206</v>
      </c>
      <c r="M31" s="6">
        <v>85.97</v>
      </c>
      <c r="N31" s="7">
        <v>89.7810478004235</v>
      </c>
      <c r="O31" s="6">
        <v>0.8170075349838536</v>
      </c>
      <c r="P31" s="6" t="s">
        <v>207</v>
      </c>
      <c r="Q31" s="6">
        <v>80.13</v>
      </c>
      <c r="R31" s="7">
        <v>85.885215506975</v>
      </c>
      <c r="S31" s="6">
        <v>0.7815554611134722</v>
      </c>
      <c r="T31" s="6" t="s">
        <v>208</v>
      </c>
      <c r="U31" s="6">
        <v>85.37</v>
      </c>
      <c r="V31" s="7">
        <v>88.5551977052209</v>
      </c>
      <c r="W31" s="6">
        <v>0.8058522991175104</v>
      </c>
      <c r="X31" s="6" t="s">
        <v>209</v>
      </c>
      <c r="Y31" s="6">
        <v>83.68</v>
      </c>
      <c r="Z31" s="7">
        <v>88.1100881100881</v>
      </c>
      <c r="AA31" s="6">
        <v>0.8018018018018018</v>
      </c>
      <c r="AB31" s="27">
        <v>4</v>
      </c>
      <c r="AC31" s="6">
        <v>335.15</v>
      </c>
      <c r="AD31" s="27" t="s">
        <v>159</v>
      </c>
      <c r="AE31" s="7">
        <v>352.3315491227075</v>
      </c>
    </row>
    <row r="32" spans="1:31" ht="12.75">
      <c r="A32" s="1">
        <v>28</v>
      </c>
      <c r="B32" s="2">
        <v>140</v>
      </c>
      <c r="C32" s="3" t="s">
        <v>210</v>
      </c>
      <c r="D32" s="3" t="s">
        <v>211</v>
      </c>
      <c r="E32" s="4" t="s">
        <v>73</v>
      </c>
      <c r="F32" s="5" t="s">
        <v>27</v>
      </c>
      <c r="G32" s="5" t="s">
        <v>169</v>
      </c>
      <c r="H32" s="6" t="s">
        <v>212</v>
      </c>
      <c r="I32" s="6">
        <v>80.52</v>
      </c>
      <c r="J32" s="7">
        <v>89.5372233400402</v>
      </c>
      <c r="K32" s="6">
        <v>0.7835010060362173</v>
      </c>
      <c r="L32" s="6" t="s">
        <v>84</v>
      </c>
      <c r="M32" s="6">
        <v>79.15</v>
      </c>
      <c r="N32" s="7">
        <v>89.3319523562921</v>
      </c>
      <c r="O32" s="6">
        <v>0.7861211807353703</v>
      </c>
      <c r="P32" s="6" t="s">
        <v>213</v>
      </c>
      <c r="Q32" s="6">
        <v>83.06</v>
      </c>
      <c r="R32" s="7">
        <v>89.8054459506973</v>
      </c>
      <c r="S32" s="6">
        <v>0.7902879243661367</v>
      </c>
      <c r="T32" s="6" t="s">
        <v>74</v>
      </c>
      <c r="U32" s="6">
        <v>84.62</v>
      </c>
      <c r="V32" s="7">
        <v>91.2773569023569</v>
      </c>
      <c r="W32" s="6">
        <v>0.8032407407407407</v>
      </c>
      <c r="X32" s="6" t="s">
        <v>203</v>
      </c>
      <c r="Y32" s="6">
        <v>84.44</v>
      </c>
      <c r="Z32" s="7">
        <v>91.3303664016592</v>
      </c>
      <c r="AA32" s="6">
        <v>0.8037072243346007</v>
      </c>
      <c r="AB32" s="27">
        <v>5</v>
      </c>
      <c r="AC32" s="6">
        <v>332.64</v>
      </c>
      <c r="AD32" s="27" t="s">
        <v>214</v>
      </c>
      <c r="AE32" s="7">
        <v>361.9503925947536</v>
      </c>
    </row>
    <row r="33" spans="1:31" ht="12.75">
      <c r="A33" s="1">
        <v>29</v>
      </c>
      <c r="B33" s="2">
        <v>91</v>
      </c>
      <c r="C33" s="3" t="s">
        <v>215</v>
      </c>
      <c r="D33" s="3" t="s">
        <v>175</v>
      </c>
      <c r="E33" s="4" t="s">
        <v>66</v>
      </c>
      <c r="G33" s="5" t="s">
        <v>115</v>
      </c>
      <c r="H33" s="6" t="s">
        <v>216</v>
      </c>
      <c r="I33" s="6">
        <v>84.74</v>
      </c>
      <c r="J33" s="7">
        <v>88.2908638345651</v>
      </c>
      <c r="K33" s="6">
        <v>0.7989331144850226</v>
      </c>
      <c r="O33" s="6"/>
      <c r="P33" s="6" t="s">
        <v>217</v>
      </c>
      <c r="Q33" s="6">
        <v>80.78</v>
      </c>
      <c r="R33" s="7">
        <v>86.2886046489804</v>
      </c>
      <c r="S33" s="6">
        <v>0.7852263023057217</v>
      </c>
      <c r="T33" s="6" t="s">
        <v>218</v>
      </c>
      <c r="U33" s="6">
        <v>84.25</v>
      </c>
      <c r="V33" s="7">
        <v>88.2273672648499</v>
      </c>
      <c r="W33" s="6">
        <v>0.8028690421101342</v>
      </c>
      <c r="X33" s="6" t="s">
        <v>219</v>
      </c>
      <c r="Y33" s="6">
        <v>81.41</v>
      </c>
      <c r="Z33" s="7">
        <v>87.1186947136314</v>
      </c>
      <c r="AA33" s="6">
        <v>0.7927801218940459</v>
      </c>
      <c r="AB33" s="27">
        <v>4</v>
      </c>
      <c r="AC33" s="6">
        <v>331.17999999999995</v>
      </c>
      <c r="AD33" s="27" t="s">
        <v>220</v>
      </c>
      <c r="AE33" s="7">
        <v>349.9255304620268</v>
      </c>
    </row>
    <row r="34" spans="1:31" ht="12.75">
      <c r="A34" s="1">
        <v>30</v>
      </c>
      <c r="B34" s="2">
        <v>369</v>
      </c>
      <c r="C34" s="3" t="s">
        <v>221</v>
      </c>
      <c r="D34" s="3" t="s">
        <v>222</v>
      </c>
      <c r="E34" s="4" t="s">
        <v>42</v>
      </c>
      <c r="F34" s="5" t="s">
        <v>27</v>
      </c>
      <c r="G34" s="5" t="s">
        <v>115</v>
      </c>
      <c r="J34" s="7"/>
      <c r="L34" s="6" t="s">
        <v>223</v>
      </c>
      <c r="M34" s="6">
        <v>77.15</v>
      </c>
      <c r="N34" s="7">
        <v>85.7210620828298</v>
      </c>
      <c r="O34" s="6">
        <v>0.7800616649537513</v>
      </c>
      <c r="P34" s="6" t="s">
        <v>180</v>
      </c>
      <c r="Q34" s="6">
        <v>80.46</v>
      </c>
      <c r="R34" s="7">
        <v>86.1782141099838</v>
      </c>
      <c r="S34" s="6">
        <v>0.7842217484008529</v>
      </c>
      <c r="T34" s="6" t="s">
        <v>224</v>
      </c>
      <c r="U34" s="6">
        <v>85.75</v>
      </c>
      <c r="V34" s="7">
        <v>89.3017989036724</v>
      </c>
      <c r="W34" s="6">
        <v>0.8126463700234192</v>
      </c>
      <c r="X34" s="6" t="s">
        <v>225</v>
      </c>
      <c r="Y34" s="6">
        <v>84.82</v>
      </c>
      <c r="Z34" s="7">
        <v>88.4877027734171</v>
      </c>
      <c r="AA34" s="6">
        <v>0.8052380952380952</v>
      </c>
      <c r="AB34" s="27">
        <v>4</v>
      </c>
      <c r="AC34" s="6">
        <v>328.17999999999995</v>
      </c>
      <c r="AD34" s="27" t="s">
        <v>220</v>
      </c>
      <c r="AE34" s="7">
        <v>349.6887778699031</v>
      </c>
    </row>
    <row r="35" spans="1:31" ht="12.75">
      <c r="A35" s="1">
        <v>31</v>
      </c>
      <c r="B35" s="2">
        <v>145</v>
      </c>
      <c r="C35" s="3" t="s">
        <v>226</v>
      </c>
      <c r="D35" s="3" t="s">
        <v>227</v>
      </c>
      <c r="E35" s="4" t="s">
        <v>73</v>
      </c>
      <c r="F35" s="5" t="s">
        <v>4</v>
      </c>
      <c r="G35" s="5" t="s">
        <v>27</v>
      </c>
      <c r="J35" s="7"/>
      <c r="L35" s="6" t="s">
        <v>228</v>
      </c>
      <c r="M35" s="6">
        <v>78.75</v>
      </c>
      <c r="N35" s="7">
        <v>87.1662360034453</v>
      </c>
      <c r="O35" s="6">
        <v>0.7844961240310078</v>
      </c>
      <c r="P35" s="6" t="s">
        <v>229</v>
      </c>
      <c r="Q35" s="6">
        <v>84.04</v>
      </c>
      <c r="R35" s="7">
        <v>87.998851564743</v>
      </c>
      <c r="S35" s="6">
        <v>0.7919896640826873</v>
      </c>
      <c r="T35" s="6" t="s">
        <v>230</v>
      </c>
      <c r="U35" s="6">
        <v>82</v>
      </c>
      <c r="V35" s="7">
        <v>87.9059634189593</v>
      </c>
      <c r="W35" s="6">
        <v>0.7911536707706338</v>
      </c>
      <c r="X35" s="6" t="s">
        <v>231</v>
      </c>
      <c r="Y35" s="6">
        <v>83.31</v>
      </c>
      <c r="Z35" s="7">
        <v>88.9204396066677</v>
      </c>
      <c r="AA35" s="6">
        <v>0.8002839564600095</v>
      </c>
      <c r="AB35" s="27">
        <v>4</v>
      </c>
      <c r="AC35" s="6">
        <v>328.1</v>
      </c>
      <c r="AD35" s="27" t="s">
        <v>214</v>
      </c>
      <c r="AE35" s="7">
        <v>351.9914905938153</v>
      </c>
    </row>
    <row r="36" spans="1:31" ht="12.75">
      <c r="A36" s="1">
        <v>32</v>
      </c>
      <c r="B36" s="2">
        <v>336</v>
      </c>
      <c r="C36" s="3" t="s">
        <v>232</v>
      </c>
      <c r="D36" s="3" t="s">
        <v>161</v>
      </c>
      <c r="E36" s="4" t="s">
        <v>26</v>
      </c>
      <c r="G36" s="5" t="s">
        <v>115</v>
      </c>
      <c r="H36" s="6" t="s">
        <v>233</v>
      </c>
      <c r="I36" s="6">
        <v>80.84</v>
      </c>
      <c r="J36" s="7">
        <v>86.6551893535381</v>
      </c>
      <c r="K36" s="6">
        <v>0.7841320982682239</v>
      </c>
      <c r="L36" s="6" t="s">
        <v>234</v>
      </c>
      <c r="M36" s="6">
        <v>78.35</v>
      </c>
      <c r="N36" s="7">
        <v>86.1193530269421</v>
      </c>
      <c r="O36" s="6">
        <v>0.783686112545173</v>
      </c>
      <c r="P36" s="6" t="s">
        <v>235</v>
      </c>
      <c r="Q36" s="6">
        <v>81.43</v>
      </c>
      <c r="R36" s="7">
        <v>86.5843667900223</v>
      </c>
      <c r="S36" s="6">
        <v>0.787917737789203</v>
      </c>
      <c r="T36" s="6" t="s">
        <v>236</v>
      </c>
      <c r="U36" s="6">
        <v>81.25</v>
      </c>
      <c r="V36" s="7">
        <v>86.38846427700079</v>
      </c>
      <c r="W36" s="6">
        <v>0.7861350249207069</v>
      </c>
      <c r="X36" s="6" t="s">
        <v>126</v>
      </c>
      <c r="Y36" s="6">
        <v>67.75</v>
      </c>
      <c r="Z36" s="7">
        <v>81.4661007558859</v>
      </c>
      <c r="AA36" s="6">
        <v>0.741341516878562</v>
      </c>
      <c r="AB36" s="27">
        <v>5</v>
      </c>
      <c r="AC36" s="6">
        <v>321.87</v>
      </c>
      <c r="AD36" s="27" t="s">
        <v>237</v>
      </c>
      <c r="AE36" s="7">
        <v>345.7473734475033</v>
      </c>
    </row>
    <row r="37" spans="1:31" ht="12.75">
      <c r="A37" s="1">
        <v>33</v>
      </c>
      <c r="B37" s="2">
        <v>332</v>
      </c>
      <c r="C37" s="3" t="s">
        <v>238</v>
      </c>
      <c r="D37" s="3" t="s">
        <v>239</v>
      </c>
      <c r="E37" s="4" t="s">
        <v>26</v>
      </c>
      <c r="G37" s="5" t="s">
        <v>153</v>
      </c>
      <c r="H37" s="6" t="s">
        <v>240</v>
      </c>
      <c r="I37" s="6">
        <v>79.55</v>
      </c>
      <c r="J37" s="7">
        <v>93.3875152625153</v>
      </c>
      <c r="K37" s="6">
        <v>0.7800480769230769</v>
      </c>
      <c r="L37" s="6" t="s">
        <v>241</v>
      </c>
      <c r="M37" s="6">
        <v>79.95</v>
      </c>
      <c r="N37" s="7">
        <v>94.2201698197527</v>
      </c>
      <c r="O37" s="6">
        <v>0.7914494264859229</v>
      </c>
      <c r="P37" s="6" t="s">
        <v>154</v>
      </c>
      <c r="Q37" s="6">
        <v>83.71</v>
      </c>
      <c r="R37" s="7">
        <v>94.2033439881977</v>
      </c>
      <c r="S37" s="6">
        <v>0.7913080895008606</v>
      </c>
      <c r="T37" s="6"/>
      <c r="U37" s="6"/>
      <c r="W37" s="6"/>
      <c r="X37" s="6" t="s">
        <v>242</v>
      </c>
      <c r="Y37" s="6">
        <v>77.62</v>
      </c>
      <c r="Z37" s="7">
        <v>92.6839428220644</v>
      </c>
      <c r="AA37" s="6">
        <v>0.7785451197053407</v>
      </c>
      <c r="AB37" s="27">
        <v>4</v>
      </c>
      <c r="AC37" s="6">
        <v>320.83</v>
      </c>
      <c r="AD37" s="27" t="s">
        <v>214</v>
      </c>
      <c r="AE37" s="7">
        <v>374.4949718925301</v>
      </c>
    </row>
    <row r="38" spans="1:31" ht="12.75">
      <c r="A38" s="1">
        <v>34</v>
      </c>
      <c r="B38" s="2">
        <v>566</v>
      </c>
      <c r="C38" s="3" t="s">
        <v>112</v>
      </c>
      <c r="D38" s="3" t="s">
        <v>138</v>
      </c>
      <c r="E38" s="4" t="s">
        <v>243</v>
      </c>
      <c r="G38" s="5" t="s">
        <v>43</v>
      </c>
      <c r="H38" s="6" t="s">
        <v>244</v>
      </c>
      <c r="I38" s="6">
        <v>80.2</v>
      </c>
      <c r="J38" s="7">
        <v>83.7546732370026</v>
      </c>
      <c r="K38" s="6">
        <v>0.7828709288299156</v>
      </c>
      <c r="O38" s="6"/>
      <c r="P38" s="6" t="s">
        <v>245</v>
      </c>
      <c r="Q38" s="6">
        <v>77.52</v>
      </c>
      <c r="R38" s="7">
        <v>82.5478050094263</v>
      </c>
      <c r="S38" s="6">
        <v>0.7759493670886076</v>
      </c>
      <c r="T38" s="6" t="s">
        <v>246</v>
      </c>
      <c r="U38" s="6">
        <v>81.62</v>
      </c>
      <c r="V38" s="7">
        <v>83.8212843256614</v>
      </c>
      <c r="W38" s="6">
        <v>0.7879200726612171</v>
      </c>
      <c r="X38" s="6" t="s">
        <v>247</v>
      </c>
      <c r="Y38" s="6">
        <v>78</v>
      </c>
      <c r="Z38" s="7">
        <v>82.8620990425042</v>
      </c>
      <c r="AA38" s="6">
        <v>0.7789037309995394</v>
      </c>
      <c r="AB38" s="27">
        <v>4</v>
      </c>
      <c r="AC38" s="6">
        <v>317.34</v>
      </c>
      <c r="AD38" s="27" t="s">
        <v>214</v>
      </c>
      <c r="AE38" s="7">
        <v>332.9858616145945</v>
      </c>
    </row>
    <row r="39" spans="1:31" ht="12.75">
      <c r="A39" s="1">
        <v>35</v>
      </c>
      <c r="B39" s="2">
        <v>374</v>
      </c>
      <c r="C39" s="3" t="s">
        <v>248</v>
      </c>
      <c r="D39" s="3" t="s">
        <v>249</v>
      </c>
      <c r="E39" s="4" t="s">
        <v>42</v>
      </c>
      <c r="G39" s="5" t="s">
        <v>115</v>
      </c>
      <c r="H39" s="6" t="s">
        <v>250</v>
      </c>
      <c r="I39" s="6">
        <v>71.11</v>
      </c>
      <c r="J39" s="7">
        <v>83.2681250637907</v>
      </c>
      <c r="K39" s="6">
        <v>0.753482972136223</v>
      </c>
      <c r="L39" s="6" t="s">
        <v>251</v>
      </c>
      <c r="M39" s="6">
        <v>75.55</v>
      </c>
      <c r="N39" s="7">
        <v>84.462373069968</v>
      </c>
      <c r="O39" s="6">
        <v>0.7686075949367088</v>
      </c>
      <c r="P39" s="6" t="s">
        <v>162</v>
      </c>
      <c r="Q39" s="6">
        <v>82.41</v>
      </c>
      <c r="R39" s="7">
        <v>86.6958009815153</v>
      </c>
      <c r="S39" s="6">
        <v>0.788931788931789</v>
      </c>
      <c r="T39" s="6" t="s">
        <v>252</v>
      </c>
      <c r="U39" s="6">
        <v>76</v>
      </c>
      <c r="V39" s="7">
        <v>84.624651868327</v>
      </c>
      <c r="W39" s="6">
        <v>0.7700843320017754</v>
      </c>
      <c r="X39" s="6" t="s">
        <v>236</v>
      </c>
      <c r="Y39" s="6">
        <v>75.72</v>
      </c>
      <c r="Z39" s="7">
        <v>84.1976329062872</v>
      </c>
      <c r="AA39" s="6">
        <v>0.7661984594472134</v>
      </c>
      <c r="AB39" s="27">
        <v>5</v>
      </c>
      <c r="AC39" s="6">
        <v>309.67999999999995</v>
      </c>
      <c r="AD39" s="27" t="s">
        <v>237</v>
      </c>
      <c r="AE39" s="7">
        <v>339.9804588260975</v>
      </c>
    </row>
    <row r="40" spans="1:31" ht="12.75">
      <c r="A40" s="1">
        <v>36</v>
      </c>
      <c r="B40" s="2">
        <v>469</v>
      </c>
      <c r="C40" s="3" t="s">
        <v>131</v>
      </c>
      <c r="D40" s="3" t="s">
        <v>253</v>
      </c>
      <c r="E40" s="4" t="s">
        <v>114</v>
      </c>
      <c r="G40" s="5" t="s">
        <v>27</v>
      </c>
      <c r="H40" s="6" t="s">
        <v>254</v>
      </c>
      <c r="I40" s="6">
        <v>78.57</v>
      </c>
      <c r="J40" s="7">
        <v>80.2926293170616</v>
      </c>
      <c r="K40" s="6">
        <v>0.7744630071599046</v>
      </c>
      <c r="L40" s="6" t="s">
        <v>255</v>
      </c>
      <c r="M40" s="6">
        <v>75.95</v>
      </c>
      <c r="N40" s="7">
        <v>79.4793526464321</v>
      </c>
      <c r="O40" s="6">
        <v>0.770949720670391</v>
      </c>
      <c r="P40" s="6" t="s">
        <v>256</v>
      </c>
      <c r="Q40" s="6">
        <v>75.25</v>
      </c>
      <c r="R40" s="7">
        <v>79.3585721498449</v>
      </c>
      <c r="S40" s="6">
        <v>0.7697781498534952</v>
      </c>
      <c r="T40" s="6" t="s">
        <v>257</v>
      </c>
      <c r="U40" s="6">
        <v>77.5</v>
      </c>
      <c r="V40" s="7">
        <v>79.7085469614275</v>
      </c>
      <c r="W40" s="6">
        <v>0.7731729055258467</v>
      </c>
      <c r="X40" s="6" t="s">
        <v>258</v>
      </c>
      <c r="Y40" s="6">
        <v>77.24</v>
      </c>
      <c r="Z40" s="7">
        <v>79.9311769404936</v>
      </c>
      <c r="AA40" s="6">
        <v>0.7753324163227877</v>
      </c>
      <c r="AB40" s="27">
        <v>5</v>
      </c>
      <c r="AC40" s="6">
        <v>309.26</v>
      </c>
      <c r="AD40" s="27" t="s">
        <v>237</v>
      </c>
      <c r="AE40" s="7">
        <v>319.4117058654148</v>
      </c>
    </row>
    <row r="41" spans="1:31" ht="12.75">
      <c r="A41" s="1">
        <v>37</v>
      </c>
      <c r="B41" s="2">
        <v>188</v>
      </c>
      <c r="C41" s="3" t="s">
        <v>259</v>
      </c>
      <c r="D41" s="3" t="s">
        <v>260</v>
      </c>
      <c r="E41" s="4" t="s">
        <v>73</v>
      </c>
      <c r="G41" s="5" t="s">
        <v>43</v>
      </c>
      <c r="H41" s="6" t="s">
        <v>261</v>
      </c>
      <c r="I41" s="6">
        <v>68.51</v>
      </c>
      <c r="J41" s="7">
        <v>79.5030047100861</v>
      </c>
      <c r="K41" s="6">
        <v>0.7431297709923664</v>
      </c>
      <c r="L41" s="6" t="s">
        <v>262</v>
      </c>
      <c r="M41" s="6">
        <v>69.13</v>
      </c>
      <c r="N41" s="7">
        <v>80.1038500506586</v>
      </c>
      <c r="O41" s="6">
        <v>0.7529761904761905</v>
      </c>
      <c r="P41" s="6" t="s">
        <v>263</v>
      </c>
      <c r="Q41" s="6">
        <v>76.55</v>
      </c>
      <c r="R41" s="7">
        <v>82.1664417775474</v>
      </c>
      <c r="S41" s="6">
        <v>0.7723645527089458</v>
      </c>
      <c r="T41" s="6" t="s">
        <v>149</v>
      </c>
      <c r="U41" s="6">
        <v>80.87</v>
      </c>
      <c r="V41" s="7">
        <v>83.3293309639306</v>
      </c>
      <c r="W41" s="6">
        <v>0.7832957110609481</v>
      </c>
      <c r="X41" s="6" t="s">
        <v>264</v>
      </c>
      <c r="Y41" s="6">
        <v>80.27</v>
      </c>
      <c r="Z41" s="7">
        <v>83.9056049539536</v>
      </c>
      <c r="AA41" s="6">
        <v>0.7887126865671642</v>
      </c>
      <c r="AB41" s="27">
        <v>5</v>
      </c>
      <c r="AC41" s="6">
        <v>306.82</v>
      </c>
      <c r="AD41" s="27" t="s">
        <v>237</v>
      </c>
      <c r="AE41" s="7">
        <v>329.5052277460902</v>
      </c>
    </row>
    <row r="42" spans="1:256" s="2" customFormat="1" ht="11.25" customHeight="1">
      <c r="A42" s="1">
        <v>38</v>
      </c>
      <c r="B42" s="2">
        <v>306</v>
      </c>
      <c r="C42" s="3" t="s">
        <v>265</v>
      </c>
      <c r="D42" s="3" t="s">
        <v>266</v>
      </c>
      <c r="E42" s="4" t="s">
        <v>26</v>
      </c>
      <c r="F42" s="5"/>
      <c r="G42" s="5" t="s">
        <v>27</v>
      </c>
      <c r="H42" s="6"/>
      <c r="I42" s="6"/>
      <c r="J42" s="7"/>
      <c r="K42" s="6"/>
      <c r="L42" s="6" t="s">
        <v>267</v>
      </c>
      <c r="M42" s="6">
        <v>77.55</v>
      </c>
      <c r="N42" s="7">
        <v>78.1266083376223</v>
      </c>
      <c r="O42" s="6">
        <v>0.7812660833762224</v>
      </c>
      <c r="P42" s="6" t="s">
        <v>268</v>
      </c>
      <c r="Q42" s="6">
        <v>79.15</v>
      </c>
      <c r="R42" s="7">
        <v>77.8577476714649</v>
      </c>
      <c r="S42" s="6">
        <v>0.7785774767146486</v>
      </c>
      <c r="T42" s="6" t="s">
        <v>269</v>
      </c>
      <c r="U42" s="6">
        <v>74.12</v>
      </c>
      <c r="V42" s="7">
        <v>76.6342756183746</v>
      </c>
      <c r="W42" s="6">
        <v>0.7663427561837456</v>
      </c>
      <c r="X42" s="6" t="s">
        <v>270</v>
      </c>
      <c r="Y42" s="6">
        <v>74.96</v>
      </c>
      <c r="Z42" s="7">
        <v>76.4812302125735</v>
      </c>
      <c r="AA42" s="6">
        <v>0.7648123021257349</v>
      </c>
      <c r="AB42" s="27">
        <v>4</v>
      </c>
      <c r="AC42" s="6">
        <v>305.78</v>
      </c>
      <c r="AD42" s="27" t="s">
        <v>237</v>
      </c>
      <c r="AE42" s="7">
        <v>309.0998618400353</v>
      </c>
      <c r="IE42" s="1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" customFormat="1" ht="11.25" customHeight="1">
      <c r="A43" s="1">
        <v>39</v>
      </c>
      <c r="B43" s="2">
        <v>156</v>
      </c>
      <c r="C43" s="3" t="s">
        <v>271</v>
      </c>
      <c r="D43" s="3" t="s">
        <v>272</v>
      </c>
      <c r="E43" s="4" t="s">
        <v>73</v>
      </c>
      <c r="F43" s="5" t="s">
        <v>4</v>
      </c>
      <c r="G43" s="5" t="s">
        <v>115</v>
      </c>
      <c r="H43" s="6" t="s">
        <v>273</v>
      </c>
      <c r="I43" s="6">
        <v>77.6</v>
      </c>
      <c r="J43" s="7">
        <v>95.6961183934</v>
      </c>
      <c r="K43" s="6">
        <v>0.7707838479809976</v>
      </c>
      <c r="L43" s="6"/>
      <c r="M43" s="6"/>
      <c r="N43" s="7"/>
      <c r="O43" s="6"/>
      <c r="P43" s="6" t="s">
        <v>274</v>
      </c>
      <c r="Q43" s="6">
        <v>71.99</v>
      </c>
      <c r="R43" s="7">
        <v>93.4693441898053</v>
      </c>
      <c r="S43" s="6">
        <v>0.7571016879374228</v>
      </c>
      <c r="T43" s="6" t="s">
        <v>275</v>
      </c>
      <c r="U43" s="6">
        <v>74.87</v>
      </c>
      <c r="V43" s="7">
        <v>94.7357500505075</v>
      </c>
      <c r="W43" s="6">
        <v>0.767359575409111</v>
      </c>
      <c r="X43" s="6" t="s">
        <v>188</v>
      </c>
      <c r="Y43" s="6">
        <v>79.51</v>
      </c>
      <c r="Z43" s="7">
        <v>96.7850867402714</v>
      </c>
      <c r="AA43" s="6">
        <v>0.7839592025961984</v>
      </c>
      <c r="AB43" s="27">
        <v>4</v>
      </c>
      <c r="AC43" s="6">
        <v>303.97</v>
      </c>
      <c r="AD43" s="27" t="s">
        <v>237</v>
      </c>
      <c r="AE43" s="7">
        <v>380.6862993739842</v>
      </c>
      <c r="IE43" s="12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" customFormat="1" ht="11.25" customHeight="1">
      <c r="A44" s="1">
        <v>40</v>
      </c>
      <c r="B44" s="2">
        <v>49</v>
      </c>
      <c r="C44" s="3" t="s">
        <v>276</v>
      </c>
      <c r="D44" s="3" t="s">
        <v>277</v>
      </c>
      <c r="E44" s="4" t="s">
        <v>278</v>
      </c>
      <c r="F44" s="5"/>
      <c r="G44" s="5" t="s">
        <v>43</v>
      </c>
      <c r="H44" s="6" t="s">
        <v>279</v>
      </c>
      <c r="I44" s="6">
        <v>82.47</v>
      </c>
      <c r="J44" s="7">
        <v>84.4336734253853</v>
      </c>
      <c r="K44" s="6">
        <v>0.7892176732873936</v>
      </c>
      <c r="L44" s="6"/>
      <c r="M44" s="6"/>
      <c r="N44" s="7"/>
      <c r="O44" s="6"/>
      <c r="P44" s="6" t="s">
        <v>280</v>
      </c>
      <c r="Q44" s="6">
        <v>76.22</v>
      </c>
      <c r="R44" s="7">
        <v>82.0974812724886</v>
      </c>
      <c r="S44" s="6">
        <v>0.7717163239613932</v>
      </c>
      <c r="T44" s="6" t="s">
        <v>181</v>
      </c>
      <c r="U44" s="6">
        <v>75.25</v>
      </c>
      <c r="V44" s="7">
        <v>81.7424570793208</v>
      </c>
      <c r="W44" s="6">
        <v>0.7683790965456155</v>
      </c>
      <c r="X44" s="6" t="s">
        <v>181</v>
      </c>
      <c r="Y44" s="6">
        <v>69.65</v>
      </c>
      <c r="Z44" s="7">
        <v>79.669449522266</v>
      </c>
      <c r="AA44" s="6">
        <v>0.7488928255093003</v>
      </c>
      <c r="AB44" s="27">
        <v>4</v>
      </c>
      <c r="AC44" s="6">
        <v>303.59000000000003</v>
      </c>
      <c r="AD44" s="27" t="s">
        <v>237</v>
      </c>
      <c r="AE44" s="7">
        <v>327.9430612994607</v>
      </c>
      <c r="IE44" s="12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2" customFormat="1" ht="11.25" customHeight="1">
      <c r="A45" s="1">
        <v>41</v>
      </c>
      <c r="B45" s="2">
        <v>337</v>
      </c>
      <c r="C45" s="3" t="s">
        <v>281</v>
      </c>
      <c r="D45" s="3" t="s">
        <v>282</v>
      </c>
      <c r="E45" s="4" t="s">
        <v>26</v>
      </c>
      <c r="F45" s="5" t="s">
        <v>4</v>
      </c>
      <c r="G45" s="5" t="s">
        <v>193</v>
      </c>
      <c r="H45" s="6" t="s">
        <v>283</v>
      </c>
      <c r="I45" s="6">
        <v>77.92</v>
      </c>
      <c r="J45" s="7">
        <v>89.2023270964597</v>
      </c>
      <c r="K45" s="6">
        <v>0.7717003567181926</v>
      </c>
      <c r="L45" s="6" t="s">
        <v>284</v>
      </c>
      <c r="M45" s="6">
        <v>74.34</v>
      </c>
      <c r="N45" s="7">
        <v>87.9449388209121</v>
      </c>
      <c r="O45" s="6">
        <v>0.7651209677419355</v>
      </c>
      <c r="P45" s="6" t="s">
        <v>285</v>
      </c>
      <c r="Q45" s="6">
        <v>72.64</v>
      </c>
      <c r="R45" s="7">
        <v>87.2746946097554</v>
      </c>
      <c r="S45" s="6">
        <v>0.759289843104872</v>
      </c>
      <c r="T45" s="6" t="s">
        <v>134</v>
      </c>
      <c r="U45" s="6">
        <v>75.62</v>
      </c>
      <c r="V45" s="7">
        <v>88.3585677254417</v>
      </c>
      <c r="W45" s="6">
        <v>0.7687195392113425</v>
      </c>
      <c r="X45" s="6" t="s">
        <v>286</v>
      </c>
      <c r="Y45" s="6">
        <v>75.34</v>
      </c>
      <c r="Z45" s="7">
        <v>87.9890521013826</v>
      </c>
      <c r="AA45" s="6">
        <v>0.765504753282028</v>
      </c>
      <c r="AB45" s="27">
        <v>5</v>
      </c>
      <c r="AC45" s="6">
        <v>303.22</v>
      </c>
      <c r="AD45" s="27" t="s">
        <v>237</v>
      </c>
      <c r="AE45" s="7">
        <v>353.49488574419615</v>
      </c>
      <c r="IE45" s="12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" customFormat="1" ht="11.25" customHeight="1">
      <c r="A46" s="1">
        <v>42</v>
      </c>
      <c r="B46" s="2">
        <v>410</v>
      </c>
      <c r="C46" s="3" t="s">
        <v>287</v>
      </c>
      <c r="D46" s="3" t="s">
        <v>288</v>
      </c>
      <c r="E46" s="4" t="s">
        <v>80</v>
      </c>
      <c r="F46" s="5"/>
      <c r="G46" s="5" t="s">
        <v>115</v>
      </c>
      <c r="H46" s="6" t="s">
        <v>289</v>
      </c>
      <c r="I46" s="6">
        <v>76.3</v>
      </c>
      <c r="J46" s="7">
        <v>84.7439287770127</v>
      </c>
      <c r="K46" s="6">
        <v>0.7668373375344624</v>
      </c>
      <c r="L46" s="6" t="s">
        <v>290</v>
      </c>
      <c r="M46" s="6">
        <v>74.74</v>
      </c>
      <c r="N46" s="7">
        <v>84.2490842490843</v>
      </c>
      <c r="O46" s="6">
        <v>0.7666666666666667</v>
      </c>
      <c r="P46" s="6" t="s">
        <v>291</v>
      </c>
      <c r="Q46" s="6">
        <v>73.62</v>
      </c>
      <c r="R46" s="7">
        <v>84.0631913843228</v>
      </c>
      <c r="S46" s="6">
        <v>0.7649750415973378</v>
      </c>
      <c r="T46" s="6"/>
      <c r="U46" s="6"/>
      <c r="V46" s="7"/>
      <c r="W46" s="6"/>
      <c r="X46" s="6" t="s">
        <v>292</v>
      </c>
      <c r="Y46" s="6">
        <v>76.48</v>
      </c>
      <c r="Z46" s="7">
        <v>84.8124946710068</v>
      </c>
      <c r="AA46" s="6">
        <v>0.7717937015061616</v>
      </c>
      <c r="AB46" s="27">
        <v>4</v>
      </c>
      <c r="AC46" s="6">
        <v>301.14000000000004</v>
      </c>
      <c r="AD46" s="27" t="s">
        <v>237</v>
      </c>
      <c r="AE46" s="7">
        <v>337.8686990814266</v>
      </c>
      <c r="IE46" s="12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" customFormat="1" ht="11.25" customHeight="1">
      <c r="A47" s="1">
        <v>43</v>
      </c>
      <c r="B47" s="2">
        <v>489</v>
      </c>
      <c r="C47" s="3" t="s">
        <v>293</v>
      </c>
      <c r="D47" s="3" t="s">
        <v>294</v>
      </c>
      <c r="E47" s="4" t="s">
        <v>114</v>
      </c>
      <c r="F47" s="5" t="s">
        <v>4</v>
      </c>
      <c r="G47" s="5" t="s">
        <v>193</v>
      </c>
      <c r="H47" s="6" t="s">
        <v>295</v>
      </c>
      <c r="I47" s="6">
        <v>72.73</v>
      </c>
      <c r="J47" s="7">
        <v>87.5029048461772</v>
      </c>
      <c r="K47" s="6">
        <v>0.7569984447900466</v>
      </c>
      <c r="L47" s="6" t="s">
        <v>296</v>
      </c>
      <c r="M47" s="6">
        <v>71.14</v>
      </c>
      <c r="N47" s="7">
        <v>87.1542250852596</v>
      </c>
      <c r="O47" s="6">
        <v>0.7582417582417582</v>
      </c>
      <c r="P47" s="6" t="s">
        <v>176</v>
      </c>
      <c r="Q47" s="6">
        <v>74.59</v>
      </c>
      <c r="R47" s="7">
        <v>88.2585846951264</v>
      </c>
      <c r="S47" s="6">
        <v>0.7678496868475991</v>
      </c>
      <c r="T47" s="6" t="s">
        <v>297</v>
      </c>
      <c r="U47" s="6">
        <v>76.37</v>
      </c>
      <c r="V47" s="7">
        <v>88.6334610472541</v>
      </c>
      <c r="W47" s="6">
        <v>0.7711111111111111</v>
      </c>
      <c r="X47" s="6" t="s">
        <v>298</v>
      </c>
      <c r="Y47" s="6">
        <v>76.1</v>
      </c>
      <c r="Z47" s="7">
        <v>88.5099344681029</v>
      </c>
      <c r="AA47" s="6">
        <v>0.7700364298724954</v>
      </c>
      <c r="AB47" s="27">
        <v>5</v>
      </c>
      <c r="AC47" s="6">
        <v>299.7900000000001</v>
      </c>
      <c r="AD47" s="27" t="s">
        <v>237</v>
      </c>
      <c r="AE47" s="7">
        <v>352.9048850566606</v>
      </c>
      <c r="IE47" s="12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" customFormat="1" ht="11.25" customHeight="1">
      <c r="A48" s="1">
        <v>44</v>
      </c>
      <c r="B48" s="2">
        <v>229</v>
      </c>
      <c r="C48" s="3" t="s">
        <v>299</v>
      </c>
      <c r="D48" s="3" t="s">
        <v>300</v>
      </c>
      <c r="E48" s="4" t="s">
        <v>42</v>
      </c>
      <c r="F48" s="5"/>
      <c r="G48" s="5" t="s">
        <v>27</v>
      </c>
      <c r="H48" s="6" t="s">
        <v>301</v>
      </c>
      <c r="I48" s="6">
        <v>68.19</v>
      </c>
      <c r="J48" s="7">
        <v>74.5904761904762</v>
      </c>
      <c r="K48" s="6">
        <v>0.7417142857142857</v>
      </c>
      <c r="L48" s="6" t="s">
        <v>302</v>
      </c>
      <c r="M48" s="6">
        <v>73.14</v>
      </c>
      <c r="N48" s="7">
        <v>76.3965777554102</v>
      </c>
      <c r="O48" s="6">
        <v>0.7639657775541017</v>
      </c>
      <c r="P48" s="6" t="s">
        <v>303</v>
      </c>
      <c r="Q48" s="6">
        <v>78.18</v>
      </c>
      <c r="R48" s="7">
        <v>77.660472972973</v>
      </c>
      <c r="S48" s="6">
        <v>0.7766047297297297</v>
      </c>
      <c r="T48" s="6" t="s">
        <v>304</v>
      </c>
      <c r="U48" s="6">
        <v>80.12</v>
      </c>
      <c r="V48" s="7">
        <v>77.8375953342306</v>
      </c>
      <c r="W48" s="6">
        <v>0.7783759533423059</v>
      </c>
      <c r="X48" s="6" t="s">
        <v>305</v>
      </c>
      <c r="Y48" s="6">
        <v>59.79</v>
      </c>
      <c r="Z48" s="7">
        <v>72.2649572649573</v>
      </c>
      <c r="AA48" s="6">
        <v>0.7226495726495726</v>
      </c>
      <c r="AB48" s="27">
        <v>5</v>
      </c>
      <c r="AC48" s="6">
        <v>299.63</v>
      </c>
      <c r="AD48" s="27" t="s">
        <v>306</v>
      </c>
      <c r="AE48" s="7">
        <v>306.48512225309</v>
      </c>
      <c r="IE48" s="12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" customFormat="1" ht="11.25" customHeight="1">
      <c r="A49" s="1">
        <v>45</v>
      </c>
      <c r="B49" s="2">
        <v>538</v>
      </c>
      <c r="C49" s="3" t="s">
        <v>307</v>
      </c>
      <c r="D49" s="3" t="s">
        <v>308</v>
      </c>
      <c r="E49" s="4" t="s">
        <v>192</v>
      </c>
      <c r="F49" s="5"/>
      <c r="G49" s="5" t="s">
        <v>27</v>
      </c>
      <c r="H49" s="6" t="s">
        <v>76</v>
      </c>
      <c r="I49" s="6">
        <v>100</v>
      </c>
      <c r="J49" s="7">
        <v>103.092783505155</v>
      </c>
      <c r="K49" s="6">
        <v>0.9943820224719101</v>
      </c>
      <c r="L49" s="6" t="s">
        <v>309</v>
      </c>
      <c r="M49" s="6">
        <v>99.59</v>
      </c>
      <c r="N49" s="7">
        <v>101.48822656344</v>
      </c>
      <c r="O49" s="6">
        <v>0.9844357976653697</v>
      </c>
      <c r="P49" s="6" t="s">
        <v>310</v>
      </c>
      <c r="Q49" s="6">
        <v>99.67</v>
      </c>
      <c r="R49" s="7">
        <v>100.898152669494</v>
      </c>
      <c r="S49" s="6">
        <v>0.9787120808940926</v>
      </c>
      <c r="T49" s="6"/>
      <c r="U49" s="6"/>
      <c r="V49" s="7"/>
      <c r="W49" s="6"/>
      <c r="X49" s="6"/>
      <c r="Y49" s="6"/>
      <c r="Z49" s="7"/>
      <c r="AA49" s="6"/>
      <c r="AB49" s="27">
        <v>3</v>
      </c>
      <c r="AC49" s="6">
        <v>299.26</v>
      </c>
      <c r="AD49" s="27" t="s">
        <v>311</v>
      </c>
      <c r="AE49" s="7">
        <v>305.479162738089</v>
      </c>
      <c r="IE49" s="12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" customFormat="1" ht="12.75">
      <c r="A50" s="1">
        <v>46</v>
      </c>
      <c r="B50" s="2">
        <v>213</v>
      </c>
      <c r="C50" s="3" t="s">
        <v>312</v>
      </c>
      <c r="D50" s="3" t="s">
        <v>313</v>
      </c>
      <c r="E50" s="4" t="s">
        <v>66</v>
      </c>
      <c r="F50" s="5"/>
      <c r="G50" s="5" t="s">
        <v>27</v>
      </c>
      <c r="H50" s="6" t="s">
        <v>314</v>
      </c>
      <c r="I50" s="6">
        <v>97.72</v>
      </c>
      <c r="J50" s="7">
        <v>91.3672421838544</v>
      </c>
      <c r="K50" s="6">
        <v>0.9085394307046197</v>
      </c>
      <c r="L50" s="6"/>
      <c r="M50" s="6"/>
      <c r="N50" s="7"/>
      <c r="O50" s="6"/>
      <c r="P50" s="6" t="s">
        <v>315</v>
      </c>
      <c r="Q50" s="6">
        <v>99.02</v>
      </c>
      <c r="R50" s="7">
        <v>95.1863354037267</v>
      </c>
      <c r="S50" s="6">
        <v>0.9518633540372671</v>
      </c>
      <c r="T50" s="6" t="s">
        <v>316</v>
      </c>
      <c r="U50" s="6">
        <v>99.62</v>
      </c>
      <c r="V50" s="7">
        <v>96.228508042152</v>
      </c>
      <c r="W50" s="6">
        <v>0.9622850804215197</v>
      </c>
      <c r="X50" s="6"/>
      <c r="Y50" s="6"/>
      <c r="Z50" s="7"/>
      <c r="AA50" s="6"/>
      <c r="AB50" s="27">
        <v>3</v>
      </c>
      <c r="AC50" s="6">
        <v>296.36</v>
      </c>
      <c r="AD50" s="27" t="s">
        <v>39</v>
      </c>
      <c r="AE50" s="7">
        <v>282.7820856297331</v>
      </c>
      <c r="IE50" s="12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" customFormat="1" ht="12.75">
      <c r="A51" s="1">
        <v>47</v>
      </c>
      <c r="B51" s="2">
        <v>501</v>
      </c>
      <c r="C51" s="3" t="s">
        <v>317</v>
      </c>
      <c r="D51" s="3" t="s">
        <v>185</v>
      </c>
      <c r="E51" s="4" t="s">
        <v>73</v>
      </c>
      <c r="F51" s="5"/>
      <c r="G51" s="5" t="s">
        <v>169</v>
      </c>
      <c r="H51" s="6" t="s">
        <v>318</v>
      </c>
      <c r="I51" s="6">
        <v>66.24</v>
      </c>
      <c r="J51" s="7">
        <v>83.8989441930618</v>
      </c>
      <c r="K51" s="6">
        <v>0.7341628959276018</v>
      </c>
      <c r="L51" s="6"/>
      <c r="M51" s="6"/>
      <c r="N51" s="7"/>
      <c r="O51" s="6"/>
      <c r="P51" s="6" t="s">
        <v>319</v>
      </c>
      <c r="Q51" s="6">
        <v>75.57</v>
      </c>
      <c r="R51" s="7">
        <v>87.5480824161176</v>
      </c>
      <c r="S51" s="6">
        <v>0.770423125261835</v>
      </c>
      <c r="T51" s="6" t="s">
        <v>320</v>
      </c>
      <c r="U51" s="6">
        <v>79</v>
      </c>
      <c r="V51" s="7">
        <v>88.2143583485865</v>
      </c>
      <c r="W51" s="6">
        <v>0.7762863534675615</v>
      </c>
      <c r="X51" s="6" t="s">
        <v>321</v>
      </c>
      <c r="Y51" s="6">
        <v>71.55</v>
      </c>
      <c r="Z51" s="7">
        <v>85.5561402088562</v>
      </c>
      <c r="AA51" s="6">
        <v>0.7528940338379341</v>
      </c>
      <c r="AB51" s="27">
        <v>4</v>
      </c>
      <c r="AC51" s="6">
        <v>292.36</v>
      </c>
      <c r="AD51" s="27" t="s">
        <v>237</v>
      </c>
      <c r="AE51" s="7">
        <v>345.2175251666221</v>
      </c>
      <c r="IE51" s="12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2" customFormat="1" ht="12.75">
      <c r="A52" s="1">
        <v>48</v>
      </c>
      <c r="B52" s="2">
        <v>133</v>
      </c>
      <c r="C52" s="3" t="s">
        <v>322</v>
      </c>
      <c r="D52" s="3" t="s">
        <v>79</v>
      </c>
      <c r="E52" s="4" t="s">
        <v>192</v>
      </c>
      <c r="F52" s="5"/>
      <c r="G52" s="5" t="s">
        <v>43</v>
      </c>
      <c r="H52" s="6"/>
      <c r="I52" s="6"/>
      <c r="J52" s="7"/>
      <c r="K52" s="6"/>
      <c r="L52" s="6" t="s">
        <v>323</v>
      </c>
      <c r="M52" s="6">
        <v>96.79</v>
      </c>
      <c r="N52" s="7">
        <v>94.4934825641472</v>
      </c>
      <c r="O52" s="6">
        <v>0.8882387361029842</v>
      </c>
      <c r="P52" s="6" t="s">
        <v>324</v>
      </c>
      <c r="Q52" s="6">
        <v>97.06</v>
      </c>
      <c r="R52" s="7">
        <v>94.8779330127742</v>
      </c>
      <c r="S52" s="6">
        <v>0.8918525703200776</v>
      </c>
      <c r="T52" s="6"/>
      <c r="U52" s="6"/>
      <c r="V52" s="7"/>
      <c r="W52" s="6"/>
      <c r="X52" s="6" t="s">
        <v>54</v>
      </c>
      <c r="Y52" s="6">
        <v>96.96</v>
      </c>
      <c r="Z52" s="7">
        <v>96.3027928379425</v>
      </c>
      <c r="AA52" s="6">
        <v>0.9052462526766595</v>
      </c>
      <c r="AB52" s="27">
        <v>3</v>
      </c>
      <c r="AC52" s="6">
        <v>290.81</v>
      </c>
      <c r="AD52" s="27" t="s">
        <v>56</v>
      </c>
      <c r="AE52" s="7">
        <v>285.6742084148639</v>
      </c>
      <c r="IE52" s="1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2" customFormat="1" ht="12.75">
      <c r="A53" s="1">
        <v>49</v>
      </c>
      <c r="B53" s="2">
        <v>720</v>
      </c>
      <c r="C53" s="3" t="s">
        <v>325</v>
      </c>
      <c r="D53" s="3" t="s">
        <v>326</v>
      </c>
      <c r="E53" s="4" t="s">
        <v>80</v>
      </c>
      <c r="F53" s="5"/>
      <c r="G53" s="5" t="s">
        <v>169</v>
      </c>
      <c r="H53" s="6" t="s">
        <v>327</v>
      </c>
      <c r="I53" s="6">
        <v>75.33</v>
      </c>
      <c r="J53" s="7">
        <v>87.2891329933307</v>
      </c>
      <c r="K53" s="6">
        <v>0.7638289525304041</v>
      </c>
      <c r="L53" s="6" t="s">
        <v>328</v>
      </c>
      <c r="M53" s="6">
        <v>71.94</v>
      </c>
      <c r="N53" s="7">
        <v>86.5529352734571</v>
      </c>
      <c r="O53" s="6">
        <v>0.7616658304064224</v>
      </c>
      <c r="P53" s="6" t="s">
        <v>329</v>
      </c>
      <c r="Q53" s="6">
        <v>71.34</v>
      </c>
      <c r="R53" s="7">
        <v>85.8575483678195</v>
      </c>
      <c r="S53" s="6">
        <v>0.7555464256368118</v>
      </c>
      <c r="T53" s="6"/>
      <c r="U53" s="6"/>
      <c r="V53" s="7"/>
      <c r="W53" s="6"/>
      <c r="X53" s="6" t="s">
        <v>330</v>
      </c>
      <c r="Y53" s="6">
        <v>71.17</v>
      </c>
      <c r="Z53" s="7">
        <v>85.4420146327661</v>
      </c>
      <c r="AA53" s="6">
        <v>0.7518897287683415</v>
      </c>
      <c r="AB53" s="27">
        <v>4</v>
      </c>
      <c r="AC53" s="6">
        <v>289.78000000000003</v>
      </c>
      <c r="AD53" s="27" t="s">
        <v>331</v>
      </c>
      <c r="AE53" s="7">
        <v>345.14163126737344</v>
      </c>
      <c r="IE53" s="12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31" ht="12.75">
      <c r="A54" s="1">
        <v>50</v>
      </c>
      <c r="B54" s="2">
        <v>303</v>
      </c>
      <c r="C54" s="3" t="s">
        <v>332</v>
      </c>
      <c r="D54" s="3" t="s">
        <v>333</v>
      </c>
      <c r="E54" s="4" t="s">
        <v>26</v>
      </c>
      <c r="G54" s="5" t="s">
        <v>115</v>
      </c>
      <c r="J54" s="7"/>
      <c r="L54" s="6" t="s">
        <v>334</v>
      </c>
      <c r="M54" s="6">
        <v>69.53</v>
      </c>
      <c r="N54" s="7">
        <v>82.8268057662298</v>
      </c>
      <c r="O54" s="6">
        <v>0.7537239324726912</v>
      </c>
      <c r="P54" s="6" t="s">
        <v>335</v>
      </c>
      <c r="Q54" s="6">
        <v>73.29</v>
      </c>
      <c r="R54" s="7">
        <v>83.9933134197473</v>
      </c>
      <c r="S54" s="6">
        <v>0.7643391521197007</v>
      </c>
      <c r="T54" s="6" t="s">
        <v>164</v>
      </c>
      <c r="U54" s="6">
        <v>78.25</v>
      </c>
      <c r="V54" s="7">
        <v>85.1537921658511</v>
      </c>
      <c r="W54" s="6">
        <v>0.7748995087092452</v>
      </c>
      <c r="X54" s="6" t="s">
        <v>336</v>
      </c>
      <c r="Y54" s="6">
        <v>68.13</v>
      </c>
      <c r="Z54" s="7">
        <v>81.6809564062311</v>
      </c>
      <c r="AA54" s="6">
        <v>0.7432967032967033</v>
      </c>
      <c r="AB54" s="27">
        <v>4</v>
      </c>
      <c r="AC54" s="6">
        <v>289.20000000000005</v>
      </c>
      <c r="AD54" s="27" t="s">
        <v>237</v>
      </c>
      <c r="AE54" s="7">
        <v>333.6548677580593</v>
      </c>
    </row>
    <row r="55" spans="1:31" ht="12.75">
      <c r="A55" s="1">
        <v>51</v>
      </c>
      <c r="B55" s="2">
        <v>154</v>
      </c>
      <c r="C55" s="3" t="s">
        <v>167</v>
      </c>
      <c r="D55" s="3" t="s">
        <v>205</v>
      </c>
      <c r="E55" s="4" t="s">
        <v>73</v>
      </c>
      <c r="G55" s="5" t="s">
        <v>27</v>
      </c>
      <c r="H55" s="6" t="s">
        <v>337</v>
      </c>
      <c r="I55" s="6">
        <v>76.95</v>
      </c>
      <c r="J55" s="7">
        <v>82.1687859331067</v>
      </c>
      <c r="K55" s="6">
        <v>0.7680473372781065</v>
      </c>
      <c r="L55" s="6" t="s">
        <v>338</v>
      </c>
      <c r="M55" s="6">
        <v>66.33</v>
      </c>
      <c r="N55" s="7">
        <v>76.9772972753688</v>
      </c>
      <c r="O55" s="6">
        <v>0.7466797835710772</v>
      </c>
      <c r="P55" s="6" t="s">
        <v>339</v>
      </c>
      <c r="Q55" s="6">
        <v>71.66</v>
      </c>
      <c r="R55" s="7">
        <v>77.9875067322005</v>
      </c>
      <c r="S55" s="6">
        <v>0.7564788153023447</v>
      </c>
      <c r="T55" s="6" t="s">
        <v>340</v>
      </c>
      <c r="U55" s="6">
        <v>72.62</v>
      </c>
      <c r="V55" s="7">
        <v>78.6915879372826</v>
      </c>
      <c r="W55" s="6">
        <v>0.763308402991641</v>
      </c>
      <c r="X55" s="6" t="s">
        <v>341</v>
      </c>
      <c r="Y55" s="6">
        <v>66.62</v>
      </c>
      <c r="Z55" s="7">
        <v>76.2597974222294</v>
      </c>
      <c r="AA55" s="6">
        <v>0.7397200349956256</v>
      </c>
      <c r="AB55" s="27">
        <v>5</v>
      </c>
      <c r="AC55" s="6">
        <v>287.85</v>
      </c>
      <c r="AD55" s="27" t="s">
        <v>331</v>
      </c>
      <c r="AE55" s="7">
        <v>315.8251778779586</v>
      </c>
    </row>
    <row r="56" spans="1:31" ht="12.75">
      <c r="A56" s="1">
        <v>52</v>
      </c>
      <c r="B56" s="2">
        <v>261</v>
      </c>
      <c r="C56" s="3" t="s">
        <v>342</v>
      </c>
      <c r="D56" s="3" t="s">
        <v>25</v>
      </c>
      <c r="E56" s="4" t="s">
        <v>343</v>
      </c>
      <c r="G56" s="5" t="s">
        <v>169</v>
      </c>
      <c r="H56" s="6" t="s">
        <v>344</v>
      </c>
      <c r="I56" s="6">
        <v>71.76</v>
      </c>
      <c r="J56" s="7">
        <v>86.273749515316</v>
      </c>
      <c r="K56" s="6">
        <v>0.7549437766576192</v>
      </c>
      <c r="L56" s="6" t="s">
        <v>92</v>
      </c>
      <c r="M56" s="6">
        <v>73.54</v>
      </c>
      <c r="N56" s="7">
        <v>86.9017632241814</v>
      </c>
      <c r="O56" s="6">
        <v>0.764735516372796</v>
      </c>
      <c r="P56" s="6" t="s">
        <v>345</v>
      </c>
      <c r="Q56" s="6">
        <v>67.43</v>
      </c>
      <c r="R56" s="7">
        <v>84.8122048406139</v>
      </c>
      <c r="S56" s="6">
        <v>0.7463474025974026</v>
      </c>
      <c r="T56" s="6" t="s">
        <v>346</v>
      </c>
      <c r="U56" s="6">
        <v>71.87</v>
      </c>
      <c r="V56" s="7">
        <v>86.5872160338564</v>
      </c>
      <c r="W56" s="6">
        <v>0.7619675010979359</v>
      </c>
      <c r="X56" s="6" t="s">
        <v>347</v>
      </c>
      <c r="Y56" s="6">
        <v>70.03</v>
      </c>
      <c r="Z56" s="7">
        <v>85.1769019987105</v>
      </c>
      <c r="AA56" s="6">
        <v>0.7495567375886525</v>
      </c>
      <c r="AB56" s="27">
        <v>5</v>
      </c>
      <c r="AC56" s="6">
        <v>287.2</v>
      </c>
      <c r="AD56" s="27" t="s">
        <v>331</v>
      </c>
      <c r="AE56" s="7">
        <v>344.9396307720643</v>
      </c>
    </row>
    <row r="57" spans="1:31" ht="12.75">
      <c r="A57" s="1">
        <v>53</v>
      </c>
      <c r="B57" s="2">
        <v>106</v>
      </c>
      <c r="C57" s="3" t="s">
        <v>348</v>
      </c>
      <c r="D57" s="3" t="s">
        <v>41</v>
      </c>
      <c r="E57" s="4" t="s">
        <v>66</v>
      </c>
      <c r="G57" s="5" t="s">
        <v>115</v>
      </c>
      <c r="H57" s="6" t="s">
        <v>349</v>
      </c>
      <c r="I57" s="6">
        <v>73.38</v>
      </c>
      <c r="J57" s="7">
        <v>83.819569600637</v>
      </c>
      <c r="K57" s="6">
        <v>0.7584729255940786</v>
      </c>
      <c r="L57" s="6" t="s">
        <v>350</v>
      </c>
      <c r="M57" s="6">
        <v>70.74</v>
      </c>
      <c r="N57" s="7">
        <v>83.2816709002431</v>
      </c>
      <c r="O57" s="6">
        <v>0.7578632051922117</v>
      </c>
      <c r="P57" s="6" t="s">
        <v>351</v>
      </c>
      <c r="Q57" s="6">
        <v>69.38</v>
      </c>
      <c r="R57" s="7">
        <v>82.4512085221999</v>
      </c>
      <c r="S57" s="6">
        <v>0.7503059975520195</v>
      </c>
      <c r="T57" s="6" t="s">
        <v>352</v>
      </c>
      <c r="U57" s="6">
        <v>69.62</v>
      </c>
      <c r="V57" s="7">
        <v>82.7155490929894</v>
      </c>
      <c r="W57" s="6">
        <v>0.7527114967462039</v>
      </c>
      <c r="X57" s="6" t="s">
        <v>269</v>
      </c>
      <c r="Y57" s="6">
        <v>68.89</v>
      </c>
      <c r="Z57" s="7">
        <v>82.0778161767561</v>
      </c>
      <c r="AA57" s="6">
        <v>0.7469081272084805</v>
      </c>
      <c r="AB57" s="27">
        <v>5</v>
      </c>
      <c r="AC57" s="6">
        <v>283.12</v>
      </c>
      <c r="AD57" s="27" t="s">
        <v>331</v>
      </c>
      <c r="AE57" s="7">
        <v>332.2679981160694</v>
      </c>
    </row>
    <row r="58" spans="1:31" ht="12.75">
      <c r="A58" s="1">
        <v>54</v>
      </c>
      <c r="B58" s="2">
        <v>451</v>
      </c>
      <c r="C58" s="3" t="s">
        <v>353</v>
      </c>
      <c r="D58" s="3" t="s">
        <v>354</v>
      </c>
      <c r="E58" s="4" t="s">
        <v>114</v>
      </c>
      <c r="F58" s="5" t="s">
        <v>4</v>
      </c>
      <c r="G58" s="5" t="s">
        <v>43</v>
      </c>
      <c r="H58" s="6" t="s">
        <v>355</v>
      </c>
      <c r="I58" s="6">
        <v>75.65</v>
      </c>
      <c r="J58" s="7">
        <v>91.6975759619347</v>
      </c>
      <c r="K58" s="6">
        <v>0.7659323367427223</v>
      </c>
      <c r="L58" s="6" t="s">
        <v>356</v>
      </c>
      <c r="M58" s="6">
        <v>63.52</v>
      </c>
      <c r="N58" s="7">
        <v>87.6828169404589</v>
      </c>
      <c r="O58" s="6">
        <v>0.7365356622998545</v>
      </c>
      <c r="P58" s="6"/>
      <c r="Q58" s="6"/>
      <c r="S58" s="6"/>
      <c r="T58" s="6" t="s">
        <v>147</v>
      </c>
      <c r="U58" s="6">
        <v>70.37</v>
      </c>
      <c r="V58" s="7">
        <v>90.3928310930499</v>
      </c>
      <c r="W58" s="6">
        <v>0.7592997811816192</v>
      </c>
      <c r="X58" s="6" t="s">
        <v>88</v>
      </c>
      <c r="Y58" s="6">
        <v>72.31</v>
      </c>
      <c r="Z58" s="7">
        <v>90.2328658940044</v>
      </c>
      <c r="AA58" s="6">
        <v>0.7579560735096369</v>
      </c>
      <c r="AB58" s="27">
        <v>4</v>
      </c>
      <c r="AC58" s="6">
        <v>281.85</v>
      </c>
      <c r="AD58" s="27" t="s">
        <v>331</v>
      </c>
      <c r="AE58" s="7">
        <v>360.00608988944794</v>
      </c>
    </row>
    <row r="59" spans="1:31" ht="12.75">
      <c r="A59" s="1">
        <v>55</v>
      </c>
      <c r="B59" s="2">
        <v>559</v>
      </c>
      <c r="C59" s="3" t="s">
        <v>357</v>
      </c>
      <c r="D59" s="3" t="s">
        <v>358</v>
      </c>
      <c r="E59" s="4" t="s">
        <v>66</v>
      </c>
      <c r="G59" s="5" t="s">
        <v>139</v>
      </c>
      <c r="J59" s="7"/>
      <c r="O59" s="6"/>
      <c r="P59" s="6" t="s">
        <v>359</v>
      </c>
      <c r="Q59" s="6">
        <v>95.44</v>
      </c>
      <c r="R59" s="7">
        <v>92.5003772446054</v>
      </c>
      <c r="S59" s="6">
        <v>0.8695035460992908</v>
      </c>
      <c r="T59" s="6" t="s">
        <v>360</v>
      </c>
      <c r="U59" s="6">
        <v>93.62</v>
      </c>
      <c r="V59" s="7">
        <v>90.1242519946809</v>
      </c>
      <c r="W59" s="6">
        <v>0.84716796875</v>
      </c>
      <c r="X59" s="6" t="s">
        <v>302</v>
      </c>
      <c r="Y59" s="6">
        <v>92.41</v>
      </c>
      <c r="Z59" s="7">
        <v>90.5352878818704</v>
      </c>
      <c r="AA59" s="6">
        <v>0.8510317060895822</v>
      </c>
      <c r="AB59" s="27">
        <v>3</v>
      </c>
      <c r="AC59" s="6">
        <v>281.47</v>
      </c>
      <c r="AD59" s="27" t="s">
        <v>130</v>
      </c>
      <c r="AE59" s="7">
        <v>273.1599171211567</v>
      </c>
    </row>
    <row r="60" spans="1:31" ht="12.75">
      <c r="A60" s="1">
        <v>56</v>
      </c>
      <c r="B60" s="2">
        <v>132</v>
      </c>
      <c r="C60" s="3" t="s">
        <v>322</v>
      </c>
      <c r="D60" s="3" t="s">
        <v>361</v>
      </c>
      <c r="E60" s="4" t="s">
        <v>192</v>
      </c>
      <c r="F60" s="5" t="s">
        <v>4</v>
      </c>
      <c r="G60" s="5" t="s">
        <v>115</v>
      </c>
      <c r="J60" s="7"/>
      <c r="L60" s="6" t="s">
        <v>362</v>
      </c>
      <c r="M60" s="6">
        <v>69.93</v>
      </c>
      <c r="N60" s="7">
        <v>93.1448346955305</v>
      </c>
      <c r="O60" s="6">
        <v>0.7544731610337972</v>
      </c>
      <c r="P60" s="6" t="s">
        <v>363</v>
      </c>
      <c r="Q60" s="6">
        <v>71.01</v>
      </c>
      <c r="R60" s="7">
        <v>92.9337032488895</v>
      </c>
      <c r="S60" s="6">
        <v>0.752762996316005</v>
      </c>
      <c r="T60" s="6" t="s">
        <v>364</v>
      </c>
      <c r="U60" s="6">
        <v>70</v>
      </c>
      <c r="V60" s="7">
        <v>93.4544200978174</v>
      </c>
      <c r="W60" s="6">
        <v>0.7569808027923212</v>
      </c>
      <c r="X60" s="6" t="s">
        <v>252</v>
      </c>
      <c r="Y60" s="6">
        <v>70.41</v>
      </c>
      <c r="Z60" s="7">
        <v>92.6610883705128</v>
      </c>
      <c r="AA60" s="6">
        <v>0.750554815801154</v>
      </c>
      <c r="AB60" s="27">
        <v>4</v>
      </c>
      <c r="AC60" s="6">
        <v>281.35</v>
      </c>
      <c r="AD60" s="27" t="s">
        <v>331</v>
      </c>
      <c r="AE60" s="7">
        <v>372.1940464127502</v>
      </c>
    </row>
    <row r="61" spans="1:31" ht="12.75">
      <c r="A61" s="1">
        <v>57</v>
      </c>
      <c r="B61" s="15">
        <v>608</v>
      </c>
      <c r="C61" s="28" t="s">
        <v>365</v>
      </c>
      <c r="D61" s="3" t="s">
        <v>281</v>
      </c>
      <c r="E61" s="29" t="s">
        <v>121</v>
      </c>
      <c r="F61" s="10"/>
      <c r="G61" s="5" t="s">
        <v>27</v>
      </c>
      <c r="H61" s="6" t="s">
        <v>366</v>
      </c>
      <c r="I61" s="6">
        <v>63.64</v>
      </c>
      <c r="J61" s="7">
        <v>75.4318647619928</v>
      </c>
      <c r="K61" s="6">
        <v>0.7275784753363229</v>
      </c>
      <c r="L61" s="6" t="s">
        <v>144</v>
      </c>
      <c r="M61" s="6">
        <v>68.33</v>
      </c>
      <c r="N61" s="7">
        <v>77.4726957231806</v>
      </c>
      <c r="O61" s="6">
        <v>0.7514851485148515</v>
      </c>
      <c r="P61" s="6" t="s">
        <v>367</v>
      </c>
      <c r="Q61" s="6">
        <v>67.75</v>
      </c>
      <c r="R61" s="7">
        <v>76.9742707535442</v>
      </c>
      <c r="S61" s="6">
        <v>0.7466504263093788</v>
      </c>
      <c r="T61" s="6" t="s">
        <v>368</v>
      </c>
      <c r="U61" s="6">
        <v>73</v>
      </c>
      <c r="V61" s="7">
        <v>78.7262233192972</v>
      </c>
      <c r="W61" s="6">
        <v>0.7636443661971831</v>
      </c>
      <c r="X61" s="6" t="s">
        <v>297</v>
      </c>
      <c r="Y61" s="6">
        <v>70.79</v>
      </c>
      <c r="Z61" s="7">
        <v>77.4799541809851</v>
      </c>
      <c r="AA61" s="6">
        <v>0.7515555555555555</v>
      </c>
      <c r="AB61" s="27">
        <v>5</v>
      </c>
      <c r="AC61" s="6">
        <v>279.87</v>
      </c>
      <c r="AD61" s="27" t="s">
        <v>331</v>
      </c>
      <c r="AE61" s="7">
        <v>310.6531439770071</v>
      </c>
    </row>
    <row r="62" spans="1:31" ht="12.75">
      <c r="A62" s="1">
        <v>58</v>
      </c>
      <c r="B62" s="2">
        <v>101</v>
      </c>
      <c r="C62" s="3" t="s">
        <v>369</v>
      </c>
      <c r="D62" s="3" t="s">
        <v>370</v>
      </c>
      <c r="E62" s="4" t="s">
        <v>66</v>
      </c>
      <c r="G62" s="5" t="s">
        <v>153</v>
      </c>
      <c r="H62" s="6" t="s">
        <v>371</v>
      </c>
      <c r="I62" s="6">
        <v>91.56</v>
      </c>
      <c r="J62" s="7">
        <v>100.040874718986</v>
      </c>
      <c r="K62" s="6">
        <v>0.8356223175965666</v>
      </c>
      <c r="L62" s="6" t="s">
        <v>372</v>
      </c>
      <c r="M62" s="6">
        <v>93.98</v>
      </c>
      <c r="N62" s="7">
        <v>102.971102971103</v>
      </c>
      <c r="O62" s="6">
        <v>0.864957264957265</v>
      </c>
      <c r="P62" s="6"/>
      <c r="Q62" s="6"/>
      <c r="S62" s="6"/>
      <c r="T62" s="6"/>
      <c r="U62" s="6"/>
      <c r="W62" s="6"/>
      <c r="X62" s="6" t="s">
        <v>373</v>
      </c>
      <c r="Y62" s="6">
        <v>94.31</v>
      </c>
      <c r="Z62" s="7">
        <v>103.554281795023</v>
      </c>
      <c r="AA62" s="6">
        <v>0.8698559670781894</v>
      </c>
      <c r="AB62" s="27">
        <v>3</v>
      </c>
      <c r="AC62" s="6">
        <v>279.85</v>
      </c>
      <c r="AD62" s="27" t="s">
        <v>130</v>
      </c>
      <c r="AE62" s="7">
        <v>306.566259485112</v>
      </c>
    </row>
    <row r="63" spans="1:31" ht="12.75">
      <c r="A63" s="1">
        <v>59</v>
      </c>
      <c r="B63" s="2">
        <v>334</v>
      </c>
      <c r="C63" s="3" t="s">
        <v>374</v>
      </c>
      <c r="D63" s="3" t="s">
        <v>146</v>
      </c>
      <c r="E63" s="4" t="s">
        <v>26</v>
      </c>
      <c r="G63" s="5" t="s">
        <v>43</v>
      </c>
      <c r="H63" s="6" t="s">
        <v>375</v>
      </c>
      <c r="I63" s="6">
        <v>72.08</v>
      </c>
      <c r="J63" s="7">
        <v>80.8609752874323</v>
      </c>
      <c r="K63" s="6">
        <v>0.7558229813664596</v>
      </c>
      <c r="O63" s="6"/>
      <c r="P63" s="6" t="s">
        <v>376</v>
      </c>
      <c r="Q63" s="6">
        <v>61.24</v>
      </c>
      <c r="R63" s="7">
        <v>77.144439224109</v>
      </c>
      <c r="S63" s="6">
        <v>0.7251577287066246</v>
      </c>
      <c r="T63" s="6" t="s">
        <v>377</v>
      </c>
      <c r="U63" s="6">
        <v>73.37</v>
      </c>
      <c r="V63" s="7">
        <v>81.4179391641404</v>
      </c>
      <c r="W63" s="6">
        <v>0.7653286281429201</v>
      </c>
      <c r="X63" s="6" t="s">
        <v>378</v>
      </c>
      <c r="Y63" s="6">
        <v>72.68</v>
      </c>
      <c r="Z63" s="7">
        <v>80.6697834176128</v>
      </c>
      <c r="AA63" s="6">
        <v>0.7582959641255606</v>
      </c>
      <c r="AB63" s="27">
        <v>4</v>
      </c>
      <c r="AC63" s="6">
        <v>279.37</v>
      </c>
      <c r="AD63" s="27" t="s">
        <v>331</v>
      </c>
      <c r="AE63" s="7">
        <v>320.0931370932945</v>
      </c>
    </row>
    <row r="64" spans="1:31" ht="12.75">
      <c r="A64" s="1">
        <v>60</v>
      </c>
      <c r="B64" s="2">
        <v>102</v>
      </c>
      <c r="C64" s="3" t="s">
        <v>379</v>
      </c>
      <c r="D64" s="3" t="s">
        <v>380</v>
      </c>
      <c r="E64" s="4" t="s">
        <v>66</v>
      </c>
      <c r="F64" s="5" t="s">
        <v>27</v>
      </c>
      <c r="G64" s="5" t="s">
        <v>153</v>
      </c>
      <c r="H64" s="6" t="s">
        <v>381</v>
      </c>
      <c r="I64" s="6">
        <v>73.7</v>
      </c>
      <c r="J64" s="7">
        <v>90.946249744533</v>
      </c>
      <c r="K64" s="6">
        <v>0.759656652360515</v>
      </c>
      <c r="L64" s="6" t="s">
        <v>382</v>
      </c>
      <c r="M64" s="6">
        <v>67.93</v>
      </c>
      <c r="N64" s="7">
        <v>89.4182512193398</v>
      </c>
      <c r="O64" s="6">
        <v>0.7511133102424542</v>
      </c>
      <c r="P64" s="6"/>
      <c r="Q64" s="6"/>
      <c r="S64" s="6"/>
      <c r="T64" s="6" t="s">
        <v>383</v>
      </c>
      <c r="U64" s="6">
        <v>71.5</v>
      </c>
      <c r="V64" s="7">
        <v>90.5910609857978</v>
      </c>
      <c r="W64" s="6">
        <v>0.7609649122807017</v>
      </c>
      <c r="X64" s="6" t="s">
        <v>364</v>
      </c>
      <c r="Y64" s="6">
        <v>65.86</v>
      </c>
      <c r="Z64" s="7">
        <v>87.8313803706474</v>
      </c>
      <c r="AA64" s="6">
        <v>0.737783595113438</v>
      </c>
      <c r="AB64" s="27">
        <v>4</v>
      </c>
      <c r="AC64" s="6">
        <v>278.99</v>
      </c>
      <c r="AD64" s="27" t="s">
        <v>331</v>
      </c>
      <c r="AE64" s="7">
        <v>358.78694232031796</v>
      </c>
    </row>
    <row r="65" spans="1:31" ht="12.75">
      <c r="A65" s="1">
        <v>61</v>
      </c>
      <c r="B65" s="2">
        <v>264</v>
      </c>
      <c r="C65" s="3" t="s">
        <v>131</v>
      </c>
      <c r="D65" s="3" t="s">
        <v>205</v>
      </c>
      <c r="E65" s="4" t="s">
        <v>343</v>
      </c>
      <c r="G65" s="5" t="s">
        <v>27</v>
      </c>
      <c r="H65" s="6" t="s">
        <v>384</v>
      </c>
      <c r="I65" s="6">
        <v>68.83</v>
      </c>
      <c r="J65" s="7">
        <v>77.3689804917949</v>
      </c>
      <c r="K65" s="6">
        <v>0.7462629359908011</v>
      </c>
      <c r="L65" s="6" t="s">
        <v>92</v>
      </c>
      <c r="M65" s="6">
        <v>73.94</v>
      </c>
      <c r="N65" s="7">
        <v>78.8387130281233</v>
      </c>
      <c r="O65" s="6">
        <v>0.764735516372796</v>
      </c>
      <c r="P65" s="6" t="s">
        <v>385</v>
      </c>
      <c r="Q65" s="6">
        <v>66.13</v>
      </c>
      <c r="R65" s="7">
        <v>76.415811715429</v>
      </c>
      <c r="S65" s="6">
        <v>0.7412333736396615</v>
      </c>
      <c r="T65" s="6" t="s">
        <v>386</v>
      </c>
      <c r="U65" s="6">
        <v>69.25</v>
      </c>
      <c r="V65" s="7">
        <v>77.4311599053867</v>
      </c>
      <c r="W65" s="6">
        <v>0.7510822510822511</v>
      </c>
      <c r="X65" s="6" t="s">
        <v>387</v>
      </c>
      <c r="Y65" s="6">
        <v>65.48</v>
      </c>
      <c r="Z65" s="7">
        <v>76.0269938539976</v>
      </c>
      <c r="AA65" s="6">
        <v>0.7374618403837767</v>
      </c>
      <c r="AB65" s="27">
        <v>5</v>
      </c>
      <c r="AC65" s="6">
        <v>278.15</v>
      </c>
      <c r="AD65" s="27" t="s">
        <v>331</v>
      </c>
      <c r="AE65" s="7">
        <v>310.05466514073385</v>
      </c>
    </row>
    <row r="66" spans="1:31" ht="12.75">
      <c r="A66" s="1">
        <v>62</v>
      </c>
      <c r="B66" s="2">
        <v>373</v>
      </c>
      <c r="C66" s="3" t="s">
        <v>388</v>
      </c>
      <c r="D66" s="3" t="s">
        <v>389</v>
      </c>
      <c r="E66" s="4" t="s">
        <v>42</v>
      </c>
      <c r="G66" s="5" t="s">
        <v>390</v>
      </c>
      <c r="J66" s="7"/>
      <c r="L66" s="6" t="s">
        <v>391</v>
      </c>
      <c r="M66" s="6">
        <v>67.13</v>
      </c>
      <c r="N66" s="7">
        <v>93.4729064039409</v>
      </c>
      <c r="O66" s="6">
        <v>0.7477832512315271</v>
      </c>
      <c r="P66" s="6" t="s">
        <v>392</v>
      </c>
      <c r="Q66" s="6">
        <v>70.36</v>
      </c>
      <c r="R66" s="7">
        <v>94.0184049079755</v>
      </c>
      <c r="S66" s="6">
        <v>0.7521472392638037</v>
      </c>
      <c r="T66" s="6" t="s">
        <v>126</v>
      </c>
      <c r="U66" s="6">
        <v>71.12</v>
      </c>
      <c r="V66" s="7">
        <v>95.0789127575625</v>
      </c>
      <c r="W66" s="6">
        <v>0.7606313020604998</v>
      </c>
      <c r="X66" s="6" t="s">
        <v>368</v>
      </c>
      <c r="Y66" s="6">
        <v>68.51</v>
      </c>
      <c r="Z66" s="7">
        <v>93.0347711267606</v>
      </c>
      <c r="AA66" s="6">
        <v>0.7442781690140845</v>
      </c>
      <c r="AB66" s="27">
        <v>4</v>
      </c>
      <c r="AC66" s="6">
        <v>277.12</v>
      </c>
      <c r="AD66" s="27" t="s">
        <v>331</v>
      </c>
      <c r="AE66" s="7">
        <v>375.60499519623954</v>
      </c>
    </row>
    <row r="67" spans="1:31" ht="12.75">
      <c r="A67" s="1">
        <v>63</v>
      </c>
      <c r="B67" s="2">
        <v>100</v>
      </c>
      <c r="C67" s="3" t="s">
        <v>393</v>
      </c>
      <c r="D67" s="3" t="s">
        <v>394</v>
      </c>
      <c r="E67" s="4" t="s">
        <v>66</v>
      </c>
      <c r="G67" s="5" t="s">
        <v>115</v>
      </c>
      <c r="H67" s="6" t="s">
        <v>395</v>
      </c>
      <c r="I67" s="6">
        <v>94.15</v>
      </c>
      <c r="J67" s="7">
        <v>94.2465331427224</v>
      </c>
      <c r="K67" s="6">
        <v>0.8528252299605782</v>
      </c>
      <c r="L67" s="6" t="s">
        <v>396</v>
      </c>
      <c r="M67" s="6">
        <v>91.58</v>
      </c>
      <c r="N67" s="7">
        <v>92.2129280338235</v>
      </c>
      <c r="O67" s="6">
        <v>0.8391376451077943</v>
      </c>
      <c r="P67" s="6" t="s">
        <v>397</v>
      </c>
      <c r="Q67" s="6">
        <v>90.88</v>
      </c>
      <c r="R67" s="7">
        <v>91.1537718032982</v>
      </c>
      <c r="S67" s="6">
        <v>0.8294993234100135</v>
      </c>
      <c r="T67" s="6"/>
      <c r="U67" s="6"/>
      <c r="W67" s="6"/>
      <c r="X67" s="6"/>
      <c r="Y67" s="6"/>
      <c r="AA67" s="6"/>
      <c r="AB67" s="27">
        <v>3</v>
      </c>
      <c r="AC67" s="6">
        <v>276.61</v>
      </c>
      <c r="AD67" s="27" t="s">
        <v>130</v>
      </c>
      <c r="AE67" s="7">
        <v>277.6132329798441</v>
      </c>
    </row>
    <row r="68" spans="1:31" ht="12.75">
      <c r="A68" s="1">
        <v>64</v>
      </c>
      <c r="B68" s="2">
        <v>666</v>
      </c>
      <c r="C68" s="3" t="s">
        <v>398</v>
      </c>
      <c r="D68" s="3" t="s">
        <v>399</v>
      </c>
      <c r="E68" s="4" t="s">
        <v>343</v>
      </c>
      <c r="G68" s="5" t="s">
        <v>43</v>
      </c>
      <c r="J68" s="7"/>
      <c r="L68" s="6" t="s">
        <v>400</v>
      </c>
      <c r="M68" s="6">
        <v>89.17</v>
      </c>
      <c r="N68" s="7">
        <v>88.3904552283129</v>
      </c>
      <c r="O68" s="6">
        <v>0.8308702791461412</v>
      </c>
      <c r="P68" s="6" t="s">
        <v>401</v>
      </c>
      <c r="Q68" s="6">
        <v>93.81</v>
      </c>
      <c r="R68" s="7">
        <v>90.6572279297222</v>
      </c>
      <c r="S68" s="6">
        <v>0.8521779425393883</v>
      </c>
      <c r="T68" s="6"/>
      <c r="U68" s="6"/>
      <c r="W68" s="6"/>
      <c r="X68" s="6" t="s">
        <v>402</v>
      </c>
      <c r="Y68" s="6">
        <v>93.17</v>
      </c>
      <c r="Z68" s="7">
        <v>91.6888975643612</v>
      </c>
      <c r="AA68" s="6">
        <v>0.8618756371049949</v>
      </c>
      <c r="AB68" s="27">
        <v>3</v>
      </c>
      <c r="AC68" s="6">
        <v>276.15000000000003</v>
      </c>
      <c r="AD68" s="27" t="s">
        <v>130</v>
      </c>
      <c r="AE68" s="7">
        <v>270.7365807223963</v>
      </c>
    </row>
    <row r="69" spans="1:31" ht="12.75">
      <c r="A69" s="1">
        <v>65</v>
      </c>
      <c r="B69" s="2">
        <v>331</v>
      </c>
      <c r="C69" s="3" t="s">
        <v>210</v>
      </c>
      <c r="D69" s="3" t="s">
        <v>403</v>
      </c>
      <c r="E69" s="4" t="s">
        <v>26</v>
      </c>
      <c r="G69" s="5" t="s">
        <v>27</v>
      </c>
      <c r="H69" s="6" t="s">
        <v>404</v>
      </c>
      <c r="I69" s="6">
        <v>74.35</v>
      </c>
      <c r="J69" s="7">
        <v>76.5142633841344</v>
      </c>
      <c r="K69" s="6">
        <v>0.7608440797186401</v>
      </c>
      <c r="L69" s="6" t="s">
        <v>405</v>
      </c>
      <c r="M69" s="6">
        <v>72.34</v>
      </c>
      <c r="N69" s="7">
        <v>76.2430939226519</v>
      </c>
      <c r="O69" s="6">
        <v>0.7624309392265194</v>
      </c>
      <c r="P69" s="6" t="s">
        <v>406</v>
      </c>
      <c r="Q69" s="6">
        <v>63.52</v>
      </c>
      <c r="R69" s="7">
        <v>73.1794667727815</v>
      </c>
      <c r="S69" s="6">
        <v>0.7317946677278153</v>
      </c>
      <c r="T69" s="6" t="s">
        <v>407</v>
      </c>
      <c r="U69" s="6">
        <v>65.87</v>
      </c>
      <c r="V69" s="7">
        <v>74.2087254063302</v>
      </c>
      <c r="W69" s="6">
        <v>0.742087254063302</v>
      </c>
      <c r="X69" s="6"/>
      <c r="Y69" s="6"/>
      <c r="AA69" s="6"/>
      <c r="AB69" s="27">
        <v>4</v>
      </c>
      <c r="AC69" s="6">
        <v>276.08000000000004</v>
      </c>
      <c r="AD69" s="27" t="s">
        <v>331</v>
      </c>
      <c r="AE69" s="7">
        <v>300.14554948589796</v>
      </c>
    </row>
    <row r="70" spans="1:31" ht="12.75">
      <c r="A70" s="1">
        <v>66</v>
      </c>
      <c r="B70" s="2">
        <v>379</v>
      </c>
      <c r="C70" s="3" t="s">
        <v>408</v>
      </c>
      <c r="D70" s="3" t="s">
        <v>409</v>
      </c>
      <c r="E70" s="4" t="s">
        <v>42</v>
      </c>
      <c r="G70" s="5" t="s">
        <v>115</v>
      </c>
      <c r="H70" s="6" t="s">
        <v>410</v>
      </c>
      <c r="I70" s="6">
        <v>92.85</v>
      </c>
      <c r="J70" s="7">
        <v>93.549928332537</v>
      </c>
      <c r="K70" s="6">
        <v>0.8465217391304348</v>
      </c>
      <c r="L70" s="6" t="s">
        <v>411</v>
      </c>
      <c r="M70" s="6">
        <v>91.98</v>
      </c>
      <c r="N70" s="7">
        <v>92.880393548545</v>
      </c>
      <c r="O70" s="6">
        <v>0.8452115812917594</v>
      </c>
      <c r="P70" s="6" t="s">
        <v>412</v>
      </c>
      <c r="Q70" s="6">
        <v>90.23</v>
      </c>
      <c r="R70" s="7">
        <v>90.744459850881</v>
      </c>
      <c r="S70" s="6">
        <v>0.8257745846430176</v>
      </c>
      <c r="T70" s="6"/>
      <c r="U70" s="6"/>
      <c r="W70" s="6"/>
      <c r="X70" s="6"/>
      <c r="Y70" s="6"/>
      <c r="AA70" s="6"/>
      <c r="AB70" s="27">
        <v>3</v>
      </c>
      <c r="AC70" s="6">
        <v>275.06</v>
      </c>
      <c r="AD70" s="27" t="s">
        <v>136</v>
      </c>
      <c r="AE70" s="7">
        <v>277.174781731963</v>
      </c>
    </row>
    <row r="71" spans="1:31" ht="12.75">
      <c r="A71" s="1">
        <v>67</v>
      </c>
      <c r="B71" s="2">
        <v>126</v>
      </c>
      <c r="C71" s="3" t="s">
        <v>413</v>
      </c>
      <c r="D71" s="3" t="s">
        <v>414</v>
      </c>
      <c r="E71" s="4" t="s">
        <v>243</v>
      </c>
      <c r="F71" s="5" t="s">
        <v>4</v>
      </c>
      <c r="G71" s="5" t="s">
        <v>193</v>
      </c>
      <c r="J71" s="7"/>
      <c r="L71" s="6" t="s">
        <v>415</v>
      </c>
      <c r="M71" s="6">
        <v>88.37</v>
      </c>
      <c r="N71" s="7">
        <v>94.9824488953128</v>
      </c>
      <c r="O71" s="6">
        <v>0.8263473053892215</v>
      </c>
      <c r="P71" s="6" t="s">
        <v>298</v>
      </c>
      <c r="Q71" s="6">
        <v>91.53</v>
      </c>
      <c r="R71" s="7">
        <v>96.2565165504679</v>
      </c>
      <c r="S71" s="6">
        <v>0.837431693989071</v>
      </c>
      <c r="T71" s="6" t="s">
        <v>416</v>
      </c>
      <c r="U71" s="6">
        <v>92.87</v>
      </c>
      <c r="V71" s="7">
        <v>97.1858125518138</v>
      </c>
      <c r="W71" s="6">
        <v>0.8455165692007798</v>
      </c>
      <c r="X71" s="6"/>
      <c r="Y71" s="6"/>
      <c r="AA71" s="6"/>
      <c r="AB71" s="27">
        <v>3</v>
      </c>
      <c r="AC71" s="6">
        <v>272.77</v>
      </c>
      <c r="AD71" s="27" t="s">
        <v>417</v>
      </c>
      <c r="AE71" s="7">
        <v>288.4247779975945</v>
      </c>
    </row>
    <row r="72" spans="1:31" ht="12.75">
      <c r="A72" s="1">
        <v>68</v>
      </c>
      <c r="B72" s="2">
        <v>317</v>
      </c>
      <c r="C72" s="3" t="s">
        <v>418</v>
      </c>
      <c r="D72" s="3" t="s">
        <v>419</v>
      </c>
      <c r="E72" s="4" t="s">
        <v>26</v>
      </c>
      <c r="G72" s="5" t="s">
        <v>27</v>
      </c>
      <c r="H72" s="6" t="s">
        <v>420</v>
      </c>
      <c r="I72" s="6">
        <v>93.5</v>
      </c>
      <c r="J72" s="7">
        <v>85.2416195037005</v>
      </c>
      <c r="K72" s="6">
        <v>0.847627340008707</v>
      </c>
      <c r="O72" s="6"/>
      <c r="P72" s="6"/>
      <c r="Q72" s="6"/>
      <c r="S72" s="6"/>
      <c r="T72" s="6" t="s">
        <v>421</v>
      </c>
      <c r="U72" s="6">
        <v>89.87</v>
      </c>
      <c r="V72" s="7">
        <v>83.0938697318008</v>
      </c>
      <c r="W72" s="6">
        <v>0.8309386973180076</v>
      </c>
      <c r="X72" s="6" t="s">
        <v>422</v>
      </c>
      <c r="Y72" s="6">
        <v>88.62</v>
      </c>
      <c r="Z72" s="7">
        <v>83.3415475603746</v>
      </c>
      <c r="AA72" s="6">
        <v>0.8334154756037457</v>
      </c>
      <c r="AB72" s="27">
        <v>3</v>
      </c>
      <c r="AC72" s="6">
        <v>271.99</v>
      </c>
      <c r="AD72" s="27" t="s">
        <v>417</v>
      </c>
      <c r="AE72" s="7">
        <v>251.6770367958759</v>
      </c>
    </row>
    <row r="73" spans="1:31" ht="12.75">
      <c r="A73" s="1">
        <v>69</v>
      </c>
      <c r="B73" s="2">
        <v>92</v>
      </c>
      <c r="C73" s="3" t="s">
        <v>423</v>
      </c>
      <c r="D73" s="3" t="s">
        <v>424</v>
      </c>
      <c r="E73" s="4" t="s">
        <v>66</v>
      </c>
      <c r="G73" s="5" t="s">
        <v>169</v>
      </c>
      <c r="J73" s="7"/>
      <c r="O73" s="6"/>
      <c r="P73" s="6" t="s">
        <v>425</v>
      </c>
      <c r="Q73" s="6">
        <v>92.18</v>
      </c>
      <c r="R73" s="7">
        <v>95.5106365298321</v>
      </c>
      <c r="S73" s="6">
        <v>0.8404936014625228</v>
      </c>
      <c r="T73" s="6" t="s">
        <v>426</v>
      </c>
      <c r="U73" s="6">
        <v>92.5</v>
      </c>
      <c r="V73" s="7">
        <v>95.7082965578111</v>
      </c>
      <c r="W73" s="6">
        <v>0.8422330097087378</v>
      </c>
      <c r="X73" s="6" t="s">
        <v>427</v>
      </c>
      <c r="Y73" s="6">
        <v>86.72</v>
      </c>
      <c r="Z73" s="7">
        <v>93.4625928546162</v>
      </c>
      <c r="AA73" s="6">
        <v>0.8224708171206225</v>
      </c>
      <c r="AB73" s="27">
        <v>3</v>
      </c>
      <c r="AC73" s="6">
        <v>271.4</v>
      </c>
      <c r="AD73" s="27" t="s">
        <v>136</v>
      </c>
      <c r="AE73" s="7">
        <v>284.6815259422594</v>
      </c>
    </row>
    <row r="74" spans="1:31" ht="12.75">
      <c r="A74" s="1">
        <v>70</v>
      </c>
      <c r="B74" s="2">
        <v>89</v>
      </c>
      <c r="C74" s="3" t="s">
        <v>428</v>
      </c>
      <c r="D74" s="3" t="s">
        <v>25</v>
      </c>
      <c r="E74" s="4" t="s">
        <v>66</v>
      </c>
      <c r="G74" s="5" t="s">
        <v>115</v>
      </c>
      <c r="H74" s="6" t="s">
        <v>429</v>
      </c>
      <c r="I74" s="6">
        <v>91.88</v>
      </c>
      <c r="J74" s="7">
        <v>92.424757373211</v>
      </c>
      <c r="K74" s="6">
        <v>0.836340206185567</v>
      </c>
      <c r="O74" s="6"/>
      <c r="P74" s="6" t="s">
        <v>430</v>
      </c>
      <c r="Q74" s="6">
        <v>88.27</v>
      </c>
      <c r="R74" s="7">
        <v>90.0168873442815</v>
      </c>
      <c r="S74" s="6">
        <v>0.8191536748329621</v>
      </c>
      <c r="T74" s="6"/>
      <c r="U74" s="6"/>
      <c r="W74" s="6"/>
      <c r="X74" s="6" t="s">
        <v>431</v>
      </c>
      <c r="Y74" s="6">
        <v>90.51</v>
      </c>
      <c r="Z74" s="7">
        <v>92.0377294820088</v>
      </c>
      <c r="AA74" s="6">
        <v>0.8375433382862804</v>
      </c>
      <c r="AB74" s="27">
        <v>3</v>
      </c>
      <c r="AC74" s="6">
        <v>270.65999999999997</v>
      </c>
      <c r="AD74" s="27" t="s">
        <v>136</v>
      </c>
      <c r="AE74" s="7">
        <v>274.4793741995013</v>
      </c>
    </row>
    <row r="75" spans="1:31" ht="12.75">
      <c r="A75" s="1">
        <v>71</v>
      </c>
      <c r="B75" s="2">
        <v>591</v>
      </c>
      <c r="C75" s="3" t="s">
        <v>432</v>
      </c>
      <c r="D75" s="3" t="s">
        <v>25</v>
      </c>
      <c r="E75" s="4" t="s">
        <v>343</v>
      </c>
      <c r="G75" s="5" t="s">
        <v>115</v>
      </c>
      <c r="J75" s="7"/>
      <c r="O75" s="6"/>
      <c r="P75" s="6" t="s">
        <v>433</v>
      </c>
      <c r="Q75" s="6">
        <v>88.6</v>
      </c>
      <c r="R75" s="7">
        <v>90.0971520677272</v>
      </c>
      <c r="S75" s="6">
        <v>0.8198840838163174</v>
      </c>
      <c r="T75" s="6" t="s">
        <v>434</v>
      </c>
      <c r="U75" s="6">
        <v>91.37</v>
      </c>
      <c r="V75" s="7">
        <v>92.105961671179</v>
      </c>
      <c r="W75" s="6">
        <v>0.8381642512077294</v>
      </c>
      <c r="X75" s="6" t="s">
        <v>435</v>
      </c>
      <c r="Y75" s="6">
        <v>89.37</v>
      </c>
      <c r="Z75" s="7">
        <v>91.810363549494</v>
      </c>
      <c r="AA75" s="6">
        <v>0.8354743083003953</v>
      </c>
      <c r="AB75" s="27">
        <v>3</v>
      </c>
      <c r="AC75" s="6">
        <v>269.34000000000003</v>
      </c>
      <c r="AD75" s="27" t="s">
        <v>136</v>
      </c>
      <c r="AE75" s="7">
        <v>274.0134772884002</v>
      </c>
    </row>
    <row r="76" spans="1:31" ht="12.75">
      <c r="A76" s="1">
        <v>72</v>
      </c>
      <c r="B76" s="2">
        <v>721</v>
      </c>
      <c r="C76" s="3" t="s">
        <v>64</v>
      </c>
      <c r="D76" s="3" t="s">
        <v>326</v>
      </c>
      <c r="E76" s="4" t="s">
        <v>80</v>
      </c>
      <c r="G76" s="5" t="s">
        <v>169</v>
      </c>
      <c r="H76" s="6" t="s">
        <v>436</v>
      </c>
      <c r="I76" s="6">
        <v>67.21</v>
      </c>
      <c r="J76" s="7">
        <v>84.216502649508</v>
      </c>
      <c r="K76" s="6">
        <v>0.7369417108251325</v>
      </c>
      <c r="L76" s="6" t="s">
        <v>434</v>
      </c>
      <c r="M76" s="6">
        <v>63.12</v>
      </c>
      <c r="N76" s="7">
        <v>83.3333333333333</v>
      </c>
      <c r="O76" s="6">
        <v>0.7333333333333333</v>
      </c>
      <c r="P76" s="6" t="s">
        <v>437</v>
      </c>
      <c r="Q76" s="6">
        <v>65.15</v>
      </c>
      <c r="R76" s="7">
        <v>83.5240898190538</v>
      </c>
      <c r="S76" s="6">
        <v>0.7350119904076738</v>
      </c>
      <c r="T76" s="6" t="s">
        <v>438</v>
      </c>
      <c r="U76" s="6">
        <v>72.25</v>
      </c>
      <c r="V76" s="7">
        <v>86.6252596261384</v>
      </c>
      <c r="W76" s="6">
        <v>0.7623022847100176</v>
      </c>
      <c r="X76" s="6" t="s">
        <v>439</v>
      </c>
      <c r="Y76" s="6">
        <v>60.17</v>
      </c>
      <c r="Z76" s="7">
        <v>82.2951138796963</v>
      </c>
      <c r="AA76" s="6">
        <v>0.7241970021413277</v>
      </c>
      <c r="AB76" s="27">
        <v>5</v>
      </c>
      <c r="AC76" s="6">
        <v>267.73</v>
      </c>
      <c r="AD76" s="27" t="s">
        <v>440</v>
      </c>
      <c r="AE76" s="7">
        <v>337.6991854280335</v>
      </c>
    </row>
    <row r="77" spans="1:31" ht="12.75">
      <c r="A77" s="1">
        <v>73</v>
      </c>
      <c r="B77" s="2">
        <v>68</v>
      </c>
      <c r="C77" s="3" t="s">
        <v>131</v>
      </c>
      <c r="D77" s="3" t="s">
        <v>441</v>
      </c>
      <c r="E77" s="4" t="s">
        <v>278</v>
      </c>
      <c r="F77" s="5" t="s">
        <v>4</v>
      </c>
      <c r="G77" s="5" t="s">
        <v>43</v>
      </c>
      <c r="H77" s="6" t="s">
        <v>442</v>
      </c>
      <c r="I77" s="6">
        <v>67.86</v>
      </c>
      <c r="J77" s="7">
        <v>88.7305816883282</v>
      </c>
      <c r="K77" s="6">
        <v>0.7411496003045299</v>
      </c>
      <c r="O77" s="6"/>
      <c r="P77" s="6" t="s">
        <v>443</v>
      </c>
      <c r="Q77" s="6">
        <v>63.85</v>
      </c>
      <c r="R77" s="7">
        <v>87.2225384177575</v>
      </c>
      <c r="S77" s="6">
        <v>0.7326693227091633</v>
      </c>
      <c r="T77" s="6" t="s">
        <v>371</v>
      </c>
      <c r="U77" s="6">
        <v>66.62</v>
      </c>
      <c r="V77" s="7">
        <v>88.6470468015532</v>
      </c>
      <c r="W77" s="6">
        <v>0.7446351931330472</v>
      </c>
      <c r="X77" s="6" t="s">
        <v>275</v>
      </c>
      <c r="Y77" s="6">
        <v>69.27</v>
      </c>
      <c r="Z77" s="7">
        <v>89.0356142456983</v>
      </c>
      <c r="AA77" s="6">
        <v>0.7478991596638656</v>
      </c>
      <c r="AB77" s="27">
        <v>4</v>
      </c>
      <c r="AC77" s="6">
        <v>267.59999999999997</v>
      </c>
      <c r="AD77" s="27" t="s">
        <v>331</v>
      </c>
      <c r="AE77" s="7">
        <v>353.6357811533372</v>
      </c>
    </row>
    <row r="78" spans="1:31" ht="12.75">
      <c r="A78" s="1">
        <v>74</v>
      </c>
      <c r="B78" s="2">
        <v>318</v>
      </c>
      <c r="C78" s="3" t="s">
        <v>388</v>
      </c>
      <c r="D78" s="3" t="s">
        <v>185</v>
      </c>
      <c r="E78" s="4" t="s">
        <v>26</v>
      </c>
      <c r="G78" s="5" t="s">
        <v>390</v>
      </c>
      <c r="H78" s="6" t="s">
        <v>444</v>
      </c>
      <c r="I78" s="6">
        <v>66.89</v>
      </c>
      <c r="J78" s="7">
        <v>92.5330812854442</v>
      </c>
      <c r="K78" s="6">
        <v>0.7361058601134215</v>
      </c>
      <c r="L78" s="6" t="s">
        <v>69</v>
      </c>
      <c r="M78" s="6">
        <v>64.32</v>
      </c>
      <c r="N78" s="7">
        <v>92.2459893048128</v>
      </c>
      <c r="O78" s="6">
        <v>0.7379679144385026</v>
      </c>
      <c r="P78" s="6" t="s">
        <v>445</v>
      </c>
      <c r="Q78" s="6">
        <v>65.48</v>
      </c>
      <c r="R78" s="7">
        <v>91.95</v>
      </c>
      <c r="S78" s="6">
        <v>0.7356</v>
      </c>
      <c r="T78" s="6" t="s">
        <v>395</v>
      </c>
      <c r="U78" s="6">
        <v>70.75</v>
      </c>
      <c r="V78" s="7">
        <v>94.9956197985107</v>
      </c>
      <c r="W78" s="6">
        <v>0.7599649583880859</v>
      </c>
      <c r="X78" s="6" t="s">
        <v>446</v>
      </c>
      <c r="Y78" s="6">
        <v>57.89</v>
      </c>
      <c r="Z78" s="7">
        <v>89.5277424819992</v>
      </c>
      <c r="AA78" s="6">
        <v>0.7162219398559933</v>
      </c>
      <c r="AB78" s="27">
        <v>5</v>
      </c>
      <c r="AC78" s="6">
        <v>267.44</v>
      </c>
      <c r="AD78" s="27" t="s">
        <v>447</v>
      </c>
      <c r="AE78" s="7">
        <v>371.7246903887677</v>
      </c>
    </row>
    <row r="79" spans="1:31" ht="12.75">
      <c r="A79" s="1">
        <v>75</v>
      </c>
      <c r="B79" s="2">
        <v>214</v>
      </c>
      <c r="C79" s="3" t="s">
        <v>448</v>
      </c>
      <c r="D79" s="3" t="s">
        <v>449</v>
      </c>
      <c r="E79" s="4" t="s">
        <v>66</v>
      </c>
      <c r="G79" s="5" t="s">
        <v>27</v>
      </c>
      <c r="H79" s="6" t="s">
        <v>450</v>
      </c>
      <c r="I79" s="6">
        <v>83.77</v>
      </c>
      <c r="J79" s="7">
        <v>79.7231270358306</v>
      </c>
      <c r="K79" s="6">
        <v>0.7927524429967426</v>
      </c>
      <c r="L79" s="6" t="s">
        <v>451</v>
      </c>
      <c r="M79" s="6">
        <v>89.97</v>
      </c>
      <c r="N79" s="7">
        <v>83.4983498349835</v>
      </c>
      <c r="O79" s="6">
        <v>0.834983498349835</v>
      </c>
      <c r="P79" s="6" t="s">
        <v>452</v>
      </c>
      <c r="Q79" s="6">
        <v>92.83</v>
      </c>
      <c r="R79" s="7">
        <v>84.2032967032967</v>
      </c>
      <c r="S79" s="6">
        <v>0.842032967032967</v>
      </c>
      <c r="T79" s="6"/>
      <c r="U79" s="6"/>
      <c r="W79" s="6"/>
      <c r="X79" s="6"/>
      <c r="Y79" s="6"/>
      <c r="AA79" s="6"/>
      <c r="AB79" s="27">
        <v>3</v>
      </c>
      <c r="AC79" s="6">
        <v>266.57</v>
      </c>
      <c r="AD79" s="27" t="s">
        <v>136</v>
      </c>
      <c r="AE79" s="7">
        <v>247.42477357411082</v>
      </c>
    </row>
    <row r="80" spans="1:31" ht="12.75">
      <c r="A80" s="1">
        <v>76</v>
      </c>
      <c r="B80" s="2">
        <v>575</v>
      </c>
      <c r="C80" s="3" t="s">
        <v>453</v>
      </c>
      <c r="D80" s="3" t="s">
        <v>25</v>
      </c>
      <c r="E80" s="4" t="s">
        <v>243</v>
      </c>
      <c r="G80" s="5" t="s">
        <v>43</v>
      </c>
      <c r="H80" s="6" t="s">
        <v>407</v>
      </c>
      <c r="I80" s="6">
        <v>90.91</v>
      </c>
      <c r="J80" s="7">
        <v>89.0923320532188</v>
      </c>
      <c r="K80" s="6">
        <v>0.8327630453378957</v>
      </c>
      <c r="O80" s="6"/>
      <c r="P80" s="6"/>
      <c r="Q80" s="6"/>
      <c r="S80" s="6"/>
      <c r="T80" s="6" t="s">
        <v>225</v>
      </c>
      <c r="U80" s="6">
        <v>89.12</v>
      </c>
      <c r="V80" s="7">
        <v>87.8926038500507</v>
      </c>
      <c r="W80" s="6">
        <v>0.8261904761904761</v>
      </c>
      <c r="X80" s="6" t="s">
        <v>143</v>
      </c>
      <c r="Y80" s="6">
        <v>86.34</v>
      </c>
      <c r="Z80" s="7">
        <v>87.0312612584792</v>
      </c>
      <c r="AA80" s="6">
        <v>0.8180938558297048</v>
      </c>
      <c r="AB80" s="27">
        <v>3</v>
      </c>
      <c r="AC80" s="6">
        <v>266.37</v>
      </c>
      <c r="AD80" s="27" t="s">
        <v>136</v>
      </c>
      <c r="AE80" s="7">
        <v>264.0161971617487</v>
      </c>
    </row>
    <row r="81" spans="1:31" ht="12.75">
      <c r="A81" s="1">
        <v>77</v>
      </c>
      <c r="B81" s="2">
        <v>344</v>
      </c>
      <c r="C81" s="3" t="s">
        <v>454</v>
      </c>
      <c r="D81" s="3" t="s">
        <v>222</v>
      </c>
      <c r="E81" s="4" t="s">
        <v>26</v>
      </c>
      <c r="G81" s="5" t="s">
        <v>43</v>
      </c>
      <c r="J81" s="7"/>
      <c r="L81" s="6" t="s">
        <v>455</v>
      </c>
      <c r="M81" s="6">
        <v>87.17</v>
      </c>
      <c r="N81" s="7">
        <v>87.3860182370821</v>
      </c>
      <c r="O81" s="6">
        <v>0.8214285714285714</v>
      </c>
      <c r="P81" s="6" t="s">
        <v>456</v>
      </c>
      <c r="Q81" s="6">
        <v>87.95</v>
      </c>
      <c r="R81" s="7">
        <v>87.0277125766639</v>
      </c>
      <c r="S81" s="6">
        <v>0.8180604982206405</v>
      </c>
      <c r="T81" s="6" t="s">
        <v>457</v>
      </c>
      <c r="U81" s="6">
        <v>90.25</v>
      </c>
      <c r="V81" s="7">
        <v>88.6524822695035</v>
      </c>
      <c r="W81" s="6">
        <v>0.8333333333333334</v>
      </c>
      <c r="X81" s="6"/>
      <c r="Y81" s="6"/>
      <c r="AA81" s="6"/>
      <c r="AB81" s="27">
        <v>3</v>
      </c>
      <c r="AC81" s="6">
        <v>265.37</v>
      </c>
      <c r="AD81" s="27" t="s">
        <v>136</v>
      </c>
      <c r="AE81" s="7">
        <v>263.06621308324947</v>
      </c>
    </row>
    <row r="82" spans="1:31" ht="12.75">
      <c r="A82" s="1">
        <v>78</v>
      </c>
      <c r="B82" s="2">
        <v>405</v>
      </c>
      <c r="C82" s="3" t="s">
        <v>458</v>
      </c>
      <c r="D82" s="3" t="s">
        <v>281</v>
      </c>
      <c r="E82" s="4" t="s">
        <v>80</v>
      </c>
      <c r="G82" s="5" t="s">
        <v>115</v>
      </c>
      <c r="J82" s="7"/>
      <c r="L82" s="6" t="s">
        <v>459</v>
      </c>
      <c r="M82" s="6">
        <v>72.74</v>
      </c>
      <c r="N82" s="7">
        <v>83.8257220166768</v>
      </c>
      <c r="O82" s="6">
        <v>0.7628140703517587</v>
      </c>
      <c r="P82" s="6" t="s">
        <v>273</v>
      </c>
      <c r="Q82" s="6">
        <v>62.54</v>
      </c>
      <c r="R82" s="7">
        <v>80.0031322596643</v>
      </c>
      <c r="S82" s="6">
        <v>0.7280285035629454</v>
      </c>
      <c r="T82" s="6" t="s">
        <v>460</v>
      </c>
      <c r="U82" s="6">
        <v>65.12</v>
      </c>
      <c r="V82" s="7">
        <v>81.2007413370275</v>
      </c>
      <c r="W82" s="6">
        <v>0.7389267461669506</v>
      </c>
      <c r="X82" s="6" t="s">
        <v>461</v>
      </c>
      <c r="Y82" s="6">
        <v>64.34</v>
      </c>
      <c r="Z82" s="7">
        <v>80.5130744472165</v>
      </c>
      <c r="AA82" s="6">
        <v>0.7326689774696707</v>
      </c>
      <c r="AB82" s="27">
        <v>4</v>
      </c>
      <c r="AC82" s="6">
        <v>264.74</v>
      </c>
      <c r="AD82" s="27" t="s">
        <v>331</v>
      </c>
      <c r="AE82" s="7">
        <v>325.5426700605851</v>
      </c>
    </row>
    <row r="83" spans="1:31" ht="12.75">
      <c r="A83" s="1">
        <v>79</v>
      </c>
      <c r="B83" s="15">
        <v>619</v>
      </c>
      <c r="C83" s="28" t="s">
        <v>462</v>
      </c>
      <c r="D83" s="3" t="s">
        <v>146</v>
      </c>
      <c r="E83" s="29" t="s">
        <v>121</v>
      </c>
      <c r="F83" s="10"/>
      <c r="G83" s="5" t="s">
        <v>43</v>
      </c>
      <c r="H83" s="6" t="s">
        <v>463</v>
      </c>
      <c r="I83" s="6">
        <v>88.31</v>
      </c>
      <c r="J83" s="7">
        <v>87.9264973999264</v>
      </c>
      <c r="K83" s="6">
        <v>0.8218657661460532</v>
      </c>
      <c r="O83" s="6"/>
      <c r="P83" s="6"/>
      <c r="Q83" s="6"/>
      <c r="S83" s="6"/>
      <c r="T83" s="6" t="s">
        <v>464</v>
      </c>
      <c r="U83" s="6">
        <v>87.62</v>
      </c>
      <c r="V83" s="7">
        <v>87.1868058975467</v>
      </c>
      <c r="W83" s="6">
        <v>0.819555975436939</v>
      </c>
      <c r="X83" s="6" t="s">
        <v>465</v>
      </c>
      <c r="Y83" s="6">
        <v>87.1</v>
      </c>
      <c r="Z83" s="7">
        <v>87.624752567597</v>
      </c>
      <c r="AA83" s="6">
        <v>0.8236726741354116</v>
      </c>
      <c r="AB83" s="27">
        <v>3</v>
      </c>
      <c r="AC83" s="6">
        <v>263.03</v>
      </c>
      <c r="AD83" s="27" t="s">
        <v>136</v>
      </c>
      <c r="AE83" s="7">
        <v>262.7380558650701</v>
      </c>
    </row>
    <row r="84" spans="1:31" ht="12.75">
      <c r="A84" s="1">
        <v>80</v>
      </c>
      <c r="B84" s="2">
        <v>438</v>
      </c>
      <c r="C84" s="3" t="s">
        <v>466</v>
      </c>
      <c r="D84" s="3" t="s">
        <v>370</v>
      </c>
      <c r="E84" s="4" t="s">
        <v>80</v>
      </c>
      <c r="G84" s="5" t="s">
        <v>27</v>
      </c>
      <c r="H84" s="6" t="s">
        <v>467</v>
      </c>
      <c r="I84" s="6">
        <v>87.01</v>
      </c>
      <c r="J84" s="7">
        <v>81.821980777267</v>
      </c>
      <c r="K84" s="6">
        <v>0.8136230672795653</v>
      </c>
      <c r="L84" s="6" t="s">
        <v>468</v>
      </c>
      <c r="M84" s="6">
        <v>85.17</v>
      </c>
      <c r="N84" s="7">
        <v>81.4814814814815</v>
      </c>
      <c r="O84" s="6">
        <v>0.8148148148148148</v>
      </c>
      <c r="P84" s="6" t="s">
        <v>469</v>
      </c>
      <c r="Q84" s="6">
        <v>89.9</v>
      </c>
      <c r="R84" s="7">
        <v>82.2450805008944</v>
      </c>
      <c r="S84" s="6">
        <v>0.8224508050089445</v>
      </c>
      <c r="T84" s="6"/>
      <c r="U84" s="6"/>
      <c r="W84" s="6"/>
      <c r="X84" s="6"/>
      <c r="Y84" s="6"/>
      <c r="AA84" s="6"/>
      <c r="AB84" s="27">
        <v>3</v>
      </c>
      <c r="AC84" s="6">
        <v>262.08000000000004</v>
      </c>
      <c r="AD84" s="27" t="s">
        <v>159</v>
      </c>
      <c r="AE84" s="7">
        <v>245.54854275964288</v>
      </c>
    </row>
    <row r="85" spans="1:31" ht="12.75">
      <c r="A85" s="1">
        <v>81</v>
      </c>
      <c r="B85" s="2">
        <v>223</v>
      </c>
      <c r="C85" s="3" t="s">
        <v>470</v>
      </c>
      <c r="D85" s="3" t="s">
        <v>50</v>
      </c>
      <c r="E85" s="4" t="s">
        <v>80</v>
      </c>
      <c r="G85" s="5" t="s">
        <v>27</v>
      </c>
      <c r="H85" s="6" t="s">
        <v>471</v>
      </c>
      <c r="I85" s="6">
        <v>87.66</v>
      </c>
      <c r="J85" s="7">
        <v>85.0634935116278</v>
      </c>
      <c r="K85" s="6">
        <v>0.820480404551201</v>
      </c>
      <c r="L85" s="6" t="s">
        <v>472</v>
      </c>
      <c r="M85" s="6">
        <v>86.77</v>
      </c>
      <c r="N85" s="7">
        <v>84.5918083031485</v>
      </c>
      <c r="O85" s="6">
        <v>0.8205405405405405</v>
      </c>
      <c r="P85" s="6" t="s">
        <v>297</v>
      </c>
      <c r="Q85" s="6">
        <v>87.62</v>
      </c>
      <c r="R85" s="7">
        <v>84.2611683848797</v>
      </c>
      <c r="S85" s="6">
        <v>0.8173333333333334</v>
      </c>
      <c r="T85" s="6"/>
      <c r="U85" s="6"/>
      <c r="W85" s="6"/>
      <c r="X85" s="6"/>
      <c r="Y85" s="6"/>
      <c r="AA85" s="6"/>
      <c r="AB85" s="27">
        <v>3</v>
      </c>
      <c r="AC85" s="6">
        <v>262.05</v>
      </c>
      <c r="AD85" s="27" t="s">
        <v>136</v>
      </c>
      <c r="AE85" s="7">
        <v>253.91647019965598</v>
      </c>
    </row>
    <row r="86" spans="1:31" ht="12.75">
      <c r="A86" s="1">
        <v>82</v>
      </c>
      <c r="B86" s="2">
        <v>195</v>
      </c>
      <c r="C86" s="3" t="s">
        <v>473</v>
      </c>
      <c r="D86" s="3" t="s">
        <v>474</v>
      </c>
      <c r="E86" s="4" t="s">
        <v>73</v>
      </c>
      <c r="F86" s="5" t="s">
        <v>4</v>
      </c>
      <c r="G86" s="5" t="s">
        <v>193</v>
      </c>
      <c r="H86" s="6" t="s">
        <v>475</v>
      </c>
      <c r="I86" s="6">
        <v>65.59</v>
      </c>
      <c r="J86" s="7">
        <v>84.7036022824117</v>
      </c>
      <c r="K86" s="6">
        <v>0.7327813323296951</v>
      </c>
      <c r="O86" s="6"/>
      <c r="P86" s="6" t="s">
        <v>476</v>
      </c>
      <c r="Q86" s="6">
        <v>65.8</v>
      </c>
      <c r="R86" s="7">
        <v>84.5855583612755</v>
      </c>
      <c r="S86" s="6">
        <v>0.7358943577430972</v>
      </c>
      <c r="T86" s="6" t="s">
        <v>477</v>
      </c>
      <c r="U86" s="6">
        <v>61.75</v>
      </c>
      <c r="V86" s="7">
        <v>83.7217831050889</v>
      </c>
      <c r="W86" s="6">
        <v>0.7283795130142737</v>
      </c>
      <c r="X86" s="6" t="s">
        <v>478</v>
      </c>
      <c r="Y86" s="6">
        <v>67</v>
      </c>
      <c r="Z86" s="7">
        <v>85.0997443484912</v>
      </c>
      <c r="AA86" s="6">
        <v>0.7403677758318739</v>
      </c>
      <c r="AB86" s="27">
        <v>4</v>
      </c>
      <c r="AC86" s="6">
        <v>260.14</v>
      </c>
      <c r="AD86" s="27" t="s">
        <v>447</v>
      </c>
      <c r="AE86" s="7">
        <v>338.11068809726726</v>
      </c>
    </row>
    <row r="87" spans="1:31" ht="12.75">
      <c r="A87" s="1">
        <v>83</v>
      </c>
      <c r="B87" s="2">
        <v>289</v>
      </c>
      <c r="C87" s="3" t="s">
        <v>479</v>
      </c>
      <c r="D87" s="3" t="s">
        <v>480</v>
      </c>
      <c r="E87" s="4" t="s">
        <v>343</v>
      </c>
      <c r="G87" s="5" t="s">
        <v>115</v>
      </c>
      <c r="H87" s="6" t="s">
        <v>481</v>
      </c>
      <c r="I87" s="6">
        <v>67.54</v>
      </c>
      <c r="J87" s="7">
        <v>81.7806291010396</v>
      </c>
      <c r="K87" s="6">
        <v>0.7400228050171037</v>
      </c>
      <c r="L87" s="6" t="s">
        <v>482</v>
      </c>
      <c r="M87" s="6">
        <v>65.93</v>
      </c>
      <c r="N87" s="7">
        <v>82.0123828973386</v>
      </c>
      <c r="O87" s="6">
        <v>0.7463126843657817</v>
      </c>
      <c r="P87" s="6" t="s">
        <v>483</v>
      </c>
      <c r="Q87" s="6">
        <v>55.71</v>
      </c>
      <c r="R87" s="7">
        <v>77.1622421106957</v>
      </c>
      <c r="S87" s="6">
        <v>0.702176403207331</v>
      </c>
      <c r="T87" s="6" t="s">
        <v>484</v>
      </c>
      <c r="U87" s="6">
        <v>64</v>
      </c>
      <c r="V87" s="7">
        <v>80.8221028653415</v>
      </c>
      <c r="W87" s="6">
        <v>0.7354811360746079</v>
      </c>
      <c r="X87" s="6" t="s">
        <v>485</v>
      </c>
      <c r="Y87" s="6">
        <v>62.440000000000005</v>
      </c>
      <c r="Z87" s="7">
        <v>80.0966275104206</v>
      </c>
      <c r="AA87" s="6">
        <v>0.7288793103448276</v>
      </c>
      <c r="AB87" s="27">
        <v>5</v>
      </c>
      <c r="AC87" s="6">
        <v>259.91</v>
      </c>
      <c r="AD87" s="27" t="s">
        <v>447</v>
      </c>
      <c r="AE87" s="7">
        <v>324.7117423741403</v>
      </c>
    </row>
    <row r="88" spans="1:31" ht="12.75">
      <c r="A88" s="1">
        <v>84</v>
      </c>
      <c r="B88" s="2">
        <v>402</v>
      </c>
      <c r="C88" s="3" t="s">
        <v>486</v>
      </c>
      <c r="D88" s="3" t="s">
        <v>308</v>
      </c>
      <c r="E88" s="4" t="s">
        <v>80</v>
      </c>
      <c r="G88" s="5" t="s">
        <v>27</v>
      </c>
      <c r="H88" s="6" t="s">
        <v>355</v>
      </c>
      <c r="I88" s="6">
        <v>75.98</v>
      </c>
      <c r="J88" s="7">
        <v>77.0259638080252</v>
      </c>
      <c r="K88" s="6">
        <v>0.7659323367427223</v>
      </c>
      <c r="O88" s="6"/>
      <c r="P88" s="6" t="s">
        <v>487</v>
      </c>
      <c r="Q88" s="6">
        <v>57.99</v>
      </c>
      <c r="R88" s="7">
        <v>71.4452214452214</v>
      </c>
      <c r="S88" s="6">
        <v>0.7144522144522144</v>
      </c>
      <c r="T88" s="6" t="s">
        <v>229</v>
      </c>
      <c r="U88" s="6">
        <v>67.75</v>
      </c>
      <c r="V88" s="7">
        <v>74.7200689061154</v>
      </c>
      <c r="W88" s="6">
        <v>0.7472006890611542</v>
      </c>
      <c r="X88" s="6" t="s">
        <v>488</v>
      </c>
      <c r="Y88" s="6">
        <v>57.51</v>
      </c>
      <c r="Z88" s="7">
        <v>71.5010570824524</v>
      </c>
      <c r="AA88" s="6">
        <v>0.7150105708245243</v>
      </c>
      <c r="AB88" s="27">
        <v>4</v>
      </c>
      <c r="AC88" s="6">
        <v>259.23</v>
      </c>
      <c r="AD88" s="27" t="s">
        <v>447</v>
      </c>
      <c r="AE88" s="7">
        <v>294.6923112418144</v>
      </c>
    </row>
    <row r="89" spans="1:31" ht="12.75">
      <c r="A89" s="1">
        <v>85</v>
      </c>
      <c r="B89" s="2">
        <v>523</v>
      </c>
      <c r="C89" s="3" t="s">
        <v>489</v>
      </c>
      <c r="D89" s="3" t="s">
        <v>490</v>
      </c>
      <c r="E89" s="4" t="s">
        <v>192</v>
      </c>
      <c r="G89" s="5" t="s">
        <v>27</v>
      </c>
      <c r="H89" s="6" t="s">
        <v>491</v>
      </c>
      <c r="I89" s="6">
        <v>89.93</v>
      </c>
      <c r="J89" s="7">
        <v>85.8229889894102</v>
      </c>
      <c r="K89" s="6">
        <v>0.8278061224489796</v>
      </c>
      <c r="L89" s="6" t="s">
        <v>492</v>
      </c>
      <c r="M89" s="6">
        <v>83.16</v>
      </c>
      <c r="N89" s="7">
        <v>83.4639175257732</v>
      </c>
      <c r="O89" s="6">
        <v>0.8096</v>
      </c>
      <c r="P89" s="6" t="s">
        <v>493</v>
      </c>
      <c r="Q89" s="6">
        <v>85.34</v>
      </c>
      <c r="R89" s="7">
        <v>82.8255259353339</v>
      </c>
      <c r="S89" s="6">
        <v>0.8034076015727392</v>
      </c>
      <c r="T89" s="6"/>
      <c r="U89" s="6"/>
      <c r="W89" s="6"/>
      <c r="X89" s="6"/>
      <c r="Y89" s="6"/>
      <c r="AA89" s="6"/>
      <c r="AB89" s="27">
        <v>3</v>
      </c>
      <c r="AC89" s="6">
        <v>258.43</v>
      </c>
      <c r="AD89" s="27" t="s">
        <v>159</v>
      </c>
      <c r="AE89" s="7">
        <v>252.1124324505173</v>
      </c>
    </row>
    <row r="90" spans="1:31" ht="12.75">
      <c r="A90" s="1">
        <v>86</v>
      </c>
      <c r="B90" s="2">
        <v>76</v>
      </c>
      <c r="C90" s="3" t="s">
        <v>494</v>
      </c>
      <c r="D90" s="3" t="s">
        <v>495</v>
      </c>
      <c r="E90" s="4" t="s">
        <v>66</v>
      </c>
      <c r="G90" s="5" t="s">
        <v>115</v>
      </c>
      <c r="H90" s="6" t="s">
        <v>366</v>
      </c>
      <c r="I90" s="6">
        <v>63.97</v>
      </c>
      <c r="J90" s="7">
        <v>80.4053943067396</v>
      </c>
      <c r="K90" s="6">
        <v>0.7275784753363229</v>
      </c>
      <c r="L90" s="6" t="s">
        <v>496</v>
      </c>
      <c r="M90" s="6">
        <v>66.73</v>
      </c>
      <c r="N90" s="7">
        <v>82.1335237878813</v>
      </c>
      <c r="O90" s="6">
        <v>0.7474150664697193</v>
      </c>
      <c r="P90" s="6"/>
      <c r="Q90" s="6"/>
      <c r="S90" s="6"/>
      <c r="T90" s="6" t="s">
        <v>497</v>
      </c>
      <c r="U90" s="6">
        <v>67</v>
      </c>
      <c r="V90" s="7">
        <v>81.9687621063374</v>
      </c>
      <c r="W90" s="6">
        <v>0.7459157351676698</v>
      </c>
      <c r="X90" s="6" t="s">
        <v>498</v>
      </c>
      <c r="Y90" s="6">
        <v>60.55</v>
      </c>
      <c r="Z90" s="7">
        <v>79.6503111119485</v>
      </c>
      <c r="AA90" s="6">
        <v>0.7248178311187312</v>
      </c>
      <c r="AB90" s="27">
        <v>4</v>
      </c>
      <c r="AC90" s="6">
        <v>258.25</v>
      </c>
      <c r="AD90" s="27" t="s">
        <v>447</v>
      </c>
      <c r="AE90" s="7">
        <v>324.1579913129068</v>
      </c>
    </row>
    <row r="91" spans="1:31" ht="12.75">
      <c r="A91" s="1">
        <v>87</v>
      </c>
      <c r="B91" s="2">
        <v>571</v>
      </c>
      <c r="C91" s="3" t="s">
        <v>499</v>
      </c>
      <c r="D91" s="3" t="s">
        <v>380</v>
      </c>
      <c r="E91" s="4" t="s">
        <v>243</v>
      </c>
      <c r="G91" s="5" t="s">
        <v>43</v>
      </c>
      <c r="H91" s="6" t="s">
        <v>500</v>
      </c>
      <c r="I91" s="6">
        <v>64.29</v>
      </c>
      <c r="J91" s="7">
        <v>77.8683634917479</v>
      </c>
      <c r="K91" s="6">
        <v>0.7278504672897196</v>
      </c>
      <c r="L91" s="6" t="s">
        <v>501</v>
      </c>
      <c r="M91" s="6">
        <v>62.72</v>
      </c>
      <c r="N91" s="7">
        <v>77.7512574396378</v>
      </c>
      <c r="O91" s="6">
        <v>0.7308618199325951</v>
      </c>
      <c r="P91" s="6"/>
      <c r="Q91" s="6"/>
      <c r="S91" s="6"/>
      <c r="T91" s="6" t="s">
        <v>502</v>
      </c>
      <c r="U91" s="6">
        <v>68.5</v>
      </c>
      <c r="V91" s="7">
        <v>79.7642472277901</v>
      </c>
      <c r="W91" s="6">
        <v>0.7497839239412273</v>
      </c>
      <c r="X91" s="6" t="s">
        <v>485</v>
      </c>
      <c r="Y91" s="6">
        <v>62.06</v>
      </c>
      <c r="Z91" s="7">
        <v>77.5403521643433</v>
      </c>
      <c r="AA91" s="6">
        <v>0.7288793103448276</v>
      </c>
      <c r="AB91" s="27">
        <v>4</v>
      </c>
      <c r="AC91" s="6">
        <v>257.57</v>
      </c>
      <c r="AD91" s="27" t="s">
        <v>447</v>
      </c>
      <c r="AE91" s="7">
        <v>312.9242203235191</v>
      </c>
    </row>
    <row r="92" spans="1:31" ht="12.75">
      <c r="A92" s="1">
        <v>88</v>
      </c>
      <c r="B92" s="2">
        <v>230</v>
      </c>
      <c r="C92" s="3" t="s">
        <v>503</v>
      </c>
      <c r="D92" s="3" t="s">
        <v>504</v>
      </c>
      <c r="E92" s="4" t="s">
        <v>343</v>
      </c>
      <c r="G92" s="5" t="s">
        <v>115</v>
      </c>
      <c r="H92" s="6" t="s">
        <v>505</v>
      </c>
      <c r="I92" s="6">
        <v>86.04</v>
      </c>
      <c r="J92" s="7">
        <v>89.6893852291935</v>
      </c>
      <c r="K92" s="6">
        <v>0.8115881617340559</v>
      </c>
      <c r="L92" s="6" t="s">
        <v>506</v>
      </c>
      <c r="M92" s="6">
        <v>86.37</v>
      </c>
      <c r="N92" s="7">
        <v>89.8777946191739</v>
      </c>
      <c r="O92" s="6">
        <v>0.8178879310344828</v>
      </c>
      <c r="P92" s="6" t="s">
        <v>132</v>
      </c>
      <c r="Q92" s="6">
        <v>85.01</v>
      </c>
      <c r="R92" s="7">
        <v>87.5977078837937</v>
      </c>
      <c r="S92" s="6">
        <v>0.7971391417425228</v>
      </c>
      <c r="T92" s="6"/>
      <c r="U92" s="6"/>
      <c r="W92" s="6"/>
      <c r="X92" s="6"/>
      <c r="Y92" s="6"/>
      <c r="AA92" s="6"/>
      <c r="AB92" s="27">
        <v>3</v>
      </c>
      <c r="AC92" s="6">
        <v>257.42</v>
      </c>
      <c r="AD92" s="27" t="s">
        <v>159</v>
      </c>
      <c r="AE92" s="7">
        <v>267.1648877321611</v>
      </c>
    </row>
    <row r="93" spans="1:31" ht="12.75">
      <c r="A93" s="1">
        <v>89</v>
      </c>
      <c r="B93" s="2">
        <v>267</v>
      </c>
      <c r="C93" s="3" t="s">
        <v>388</v>
      </c>
      <c r="D93" s="3" t="s">
        <v>507</v>
      </c>
      <c r="E93" s="4" t="s">
        <v>343</v>
      </c>
      <c r="G93" s="5" t="s">
        <v>43</v>
      </c>
      <c r="H93" s="6" t="s">
        <v>508</v>
      </c>
      <c r="I93" s="6">
        <v>69.48</v>
      </c>
      <c r="J93" s="7">
        <v>80.3308416276226</v>
      </c>
      <c r="K93" s="6">
        <v>0.7508677207867335</v>
      </c>
      <c r="L93" s="6" t="s">
        <v>509</v>
      </c>
      <c r="M93" s="6">
        <v>65.53</v>
      </c>
      <c r="N93" s="7">
        <v>79.083918561277</v>
      </c>
      <c r="O93" s="6">
        <v>0.7433888344760039</v>
      </c>
      <c r="P93" s="6" t="s">
        <v>510</v>
      </c>
      <c r="Q93" s="6">
        <v>58.64</v>
      </c>
      <c r="R93" s="7">
        <v>76.242516707849</v>
      </c>
      <c r="S93" s="6">
        <v>0.7166796570537802</v>
      </c>
      <c r="T93" s="6" t="s">
        <v>511</v>
      </c>
      <c r="U93" s="6">
        <v>62.12</v>
      </c>
      <c r="V93" s="7">
        <v>77.5522975147506</v>
      </c>
      <c r="W93" s="6">
        <v>0.7289915966386554</v>
      </c>
      <c r="X93" s="6"/>
      <c r="Y93" s="6"/>
      <c r="AA93" s="6"/>
      <c r="AB93" s="27">
        <v>4</v>
      </c>
      <c r="AC93" s="6">
        <v>255.77</v>
      </c>
      <c r="AD93" s="27" t="s">
        <v>447</v>
      </c>
      <c r="AE93" s="7">
        <v>313.2095744114992</v>
      </c>
    </row>
    <row r="94" spans="1:31" ht="12.75">
      <c r="A94" s="1">
        <v>90</v>
      </c>
      <c r="B94" s="2">
        <v>552</v>
      </c>
      <c r="C94" s="3" t="s">
        <v>512</v>
      </c>
      <c r="D94" s="3" t="s">
        <v>513</v>
      </c>
      <c r="E94" s="4" t="s">
        <v>42</v>
      </c>
      <c r="F94" s="5" t="s">
        <v>4</v>
      </c>
      <c r="G94" s="5" t="s">
        <v>27</v>
      </c>
      <c r="J94" s="7"/>
      <c r="O94" s="6"/>
      <c r="P94" s="6" t="s">
        <v>514</v>
      </c>
      <c r="Q94" s="6">
        <v>82.08</v>
      </c>
      <c r="R94" s="7">
        <v>87.6214979988565</v>
      </c>
      <c r="S94" s="6">
        <v>0.7885934819897084</v>
      </c>
      <c r="T94" s="6" t="s">
        <v>90</v>
      </c>
      <c r="U94" s="6">
        <v>86.87</v>
      </c>
      <c r="V94" s="7">
        <v>90.8900413850909</v>
      </c>
      <c r="W94" s="6">
        <v>0.818010372465818</v>
      </c>
      <c r="X94" s="6" t="s">
        <v>457</v>
      </c>
      <c r="Y94" s="6">
        <v>85.96</v>
      </c>
      <c r="Z94" s="7">
        <v>90.244423097449</v>
      </c>
      <c r="AA94" s="6">
        <v>0.8121998078770413</v>
      </c>
      <c r="AB94" s="27">
        <v>3</v>
      </c>
      <c r="AC94" s="6">
        <v>254.90999999999997</v>
      </c>
      <c r="AD94" s="27" t="s">
        <v>159</v>
      </c>
      <c r="AE94" s="7">
        <v>268.7559624813964</v>
      </c>
    </row>
    <row r="95" spans="1:31" ht="12.75">
      <c r="A95" s="1">
        <v>91</v>
      </c>
      <c r="B95" s="2">
        <v>190</v>
      </c>
      <c r="C95" s="3" t="s">
        <v>515</v>
      </c>
      <c r="D95" s="3" t="s">
        <v>516</v>
      </c>
      <c r="E95" s="4" t="s">
        <v>73</v>
      </c>
      <c r="G95" s="5" t="s">
        <v>153</v>
      </c>
      <c r="H95" s="6" t="s">
        <v>517</v>
      </c>
      <c r="I95" s="6">
        <v>87.34</v>
      </c>
      <c r="J95" s="7">
        <v>97.7748481943113</v>
      </c>
      <c r="K95" s="6">
        <v>0.8166946308724832</v>
      </c>
      <c r="L95" s="6" t="s">
        <v>518</v>
      </c>
      <c r="M95" s="6">
        <v>82.76</v>
      </c>
      <c r="N95" s="7">
        <v>96.3295766067621</v>
      </c>
      <c r="O95" s="6">
        <v>0.8091684434968017</v>
      </c>
      <c r="P95" s="6" t="s">
        <v>519</v>
      </c>
      <c r="Q95" s="6">
        <v>84.69</v>
      </c>
      <c r="R95" s="7">
        <v>94.73326327502011</v>
      </c>
      <c r="S95" s="6">
        <v>0.7957594115101687</v>
      </c>
      <c r="T95" s="6"/>
      <c r="U95" s="6"/>
      <c r="W95" s="6"/>
      <c r="X95" s="6"/>
      <c r="Y95" s="6"/>
      <c r="AA95" s="6"/>
      <c r="AB95" s="27">
        <v>3</v>
      </c>
      <c r="AC95" s="6">
        <v>254.79000000000002</v>
      </c>
      <c r="AD95" s="27" t="s">
        <v>159</v>
      </c>
      <c r="AE95" s="7">
        <v>288.8376880760935</v>
      </c>
    </row>
    <row r="96" spans="1:31" ht="12.75">
      <c r="A96" s="1">
        <v>92</v>
      </c>
      <c r="B96" s="2">
        <v>422</v>
      </c>
      <c r="C96" s="3" t="s">
        <v>151</v>
      </c>
      <c r="D96" s="3" t="s">
        <v>161</v>
      </c>
      <c r="E96" s="4" t="s">
        <v>80</v>
      </c>
      <c r="G96" s="5" t="s">
        <v>153</v>
      </c>
      <c r="H96" s="6" t="s">
        <v>337</v>
      </c>
      <c r="I96" s="6">
        <v>77.27</v>
      </c>
      <c r="J96" s="7">
        <v>91.9507842584766</v>
      </c>
      <c r="K96" s="6">
        <v>0.7680473372781065</v>
      </c>
      <c r="O96" s="6"/>
      <c r="P96" s="6" t="s">
        <v>520</v>
      </c>
      <c r="Q96" s="6">
        <v>59.29</v>
      </c>
      <c r="R96" s="7">
        <v>85.4855804094383</v>
      </c>
      <c r="S96" s="6">
        <v>0.7180788754392815</v>
      </c>
      <c r="T96" s="6" t="s">
        <v>521</v>
      </c>
      <c r="U96" s="6">
        <v>59.87</v>
      </c>
      <c r="V96" s="7">
        <v>86.0615079365079</v>
      </c>
      <c r="W96" s="6">
        <v>0.7229166666666667</v>
      </c>
      <c r="X96" s="6" t="s">
        <v>522</v>
      </c>
      <c r="Y96" s="6">
        <v>55.24</v>
      </c>
      <c r="Z96" s="7">
        <v>84.1594999203695</v>
      </c>
      <c r="AA96" s="6">
        <v>0.7069397993311036</v>
      </c>
      <c r="AB96" s="27">
        <v>4</v>
      </c>
      <c r="AC96" s="6">
        <v>251.67</v>
      </c>
      <c r="AD96" s="27" t="s">
        <v>447</v>
      </c>
      <c r="AE96" s="7">
        <v>347.6573725247923</v>
      </c>
    </row>
    <row r="97" spans="1:31" ht="12.75">
      <c r="A97" s="1">
        <v>93</v>
      </c>
      <c r="B97" s="2">
        <v>324</v>
      </c>
      <c r="C97" s="3" t="s">
        <v>523</v>
      </c>
      <c r="D97" s="3" t="s">
        <v>222</v>
      </c>
      <c r="E97" s="4" t="s">
        <v>26</v>
      </c>
      <c r="G97" s="5" t="s">
        <v>27</v>
      </c>
      <c r="H97" s="6" t="s">
        <v>285</v>
      </c>
      <c r="I97" s="6">
        <v>85.39</v>
      </c>
      <c r="J97" s="7">
        <v>83.3425557816238</v>
      </c>
      <c r="K97" s="6">
        <v>0.8038810900082577</v>
      </c>
      <c r="O97" s="6"/>
      <c r="P97" s="6"/>
      <c r="Q97" s="6"/>
      <c r="S97" s="6"/>
      <c r="T97" s="6" t="s">
        <v>524</v>
      </c>
      <c r="U97" s="6">
        <v>82.75</v>
      </c>
      <c r="V97" s="7">
        <v>81.9734094323755</v>
      </c>
      <c r="W97" s="6">
        <v>0.7951420714940421</v>
      </c>
      <c r="X97" s="6" t="s">
        <v>97</v>
      </c>
      <c r="Y97" s="6">
        <v>82.93</v>
      </c>
      <c r="Z97" s="7">
        <v>82.3865297293084</v>
      </c>
      <c r="AA97" s="6">
        <v>0.7991493383742911</v>
      </c>
      <c r="AB97" s="27">
        <v>3</v>
      </c>
      <c r="AC97" s="6">
        <v>251.07</v>
      </c>
      <c r="AD97" s="27" t="s">
        <v>159</v>
      </c>
      <c r="AE97" s="7">
        <v>247.70249494330773</v>
      </c>
    </row>
    <row r="98" spans="1:31" ht="12.75">
      <c r="A98" s="1">
        <v>94</v>
      </c>
      <c r="B98" s="2">
        <v>569</v>
      </c>
      <c r="C98" s="3" t="s">
        <v>525</v>
      </c>
      <c r="D98" s="3" t="s">
        <v>146</v>
      </c>
      <c r="E98" s="4" t="s">
        <v>243</v>
      </c>
      <c r="G98" s="5" t="s">
        <v>43</v>
      </c>
      <c r="H98" s="6" t="s">
        <v>245</v>
      </c>
      <c r="I98" s="6">
        <v>87.99</v>
      </c>
      <c r="J98" s="7">
        <v>87.8893976119939</v>
      </c>
      <c r="K98" s="6">
        <v>0.8215189873417722</v>
      </c>
      <c r="L98" s="6" t="s">
        <v>526</v>
      </c>
      <c r="M98" s="6">
        <v>82.36</v>
      </c>
      <c r="N98" s="7">
        <v>86.0358879606434</v>
      </c>
      <c r="O98" s="6">
        <v>0.8087373468300479</v>
      </c>
      <c r="P98" s="6"/>
      <c r="Q98" s="6"/>
      <c r="S98" s="6"/>
      <c r="T98" s="6"/>
      <c r="U98" s="6"/>
      <c r="W98" s="6"/>
      <c r="X98" s="6" t="s">
        <v>527</v>
      </c>
      <c r="Y98" s="6">
        <v>80.65</v>
      </c>
      <c r="Z98" s="7">
        <v>84.1017377378572</v>
      </c>
      <c r="AA98" s="6">
        <v>0.7905563347358578</v>
      </c>
      <c r="AB98" s="27">
        <v>3</v>
      </c>
      <c r="AC98" s="6">
        <v>251</v>
      </c>
      <c r="AD98" s="27" t="s">
        <v>159</v>
      </c>
      <c r="AE98" s="7">
        <v>258.0270233104945</v>
      </c>
    </row>
    <row r="99" spans="1:31" ht="12.75">
      <c r="A99" s="1">
        <v>95</v>
      </c>
      <c r="B99" s="2">
        <v>719</v>
      </c>
      <c r="C99" s="3" t="s">
        <v>528</v>
      </c>
      <c r="D99" s="3" t="s">
        <v>529</v>
      </c>
      <c r="E99" s="4" t="s">
        <v>80</v>
      </c>
      <c r="G99" s="5" t="s">
        <v>27</v>
      </c>
      <c r="H99" s="6" t="s">
        <v>530</v>
      </c>
      <c r="I99" s="6">
        <v>56.18</v>
      </c>
      <c r="J99" s="7">
        <v>73.0302713831739</v>
      </c>
      <c r="K99" s="6">
        <v>0.7044138929088278</v>
      </c>
      <c r="L99" s="6" t="s">
        <v>359</v>
      </c>
      <c r="M99" s="6">
        <v>58.71</v>
      </c>
      <c r="N99" s="7">
        <v>73.9928346859692</v>
      </c>
      <c r="O99" s="6">
        <v>0.7177304964539007</v>
      </c>
      <c r="P99" s="6" t="s">
        <v>531</v>
      </c>
      <c r="Q99" s="6">
        <v>64.5</v>
      </c>
      <c r="R99" s="7">
        <v>75.5630246576243</v>
      </c>
      <c r="S99" s="6">
        <v>0.7329613391789558</v>
      </c>
      <c r="T99" s="6" t="s">
        <v>532</v>
      </c>
      <c r="U99" s="6">
        <v>62.87</v>
      </c>
      <c r="V99" s="7">
        <v>75.2802943524593</v>
      </c>
      <c r="W99" s="6">
        <v>0.7302188552188552</v>
      </c>
      <c r="X99" s="6" t="s">
        <v>533</v>
      </c>
      <c r="Y99" s="6">
        <v>64.72</v>
      </c>
      <c r="Z99" s="7">
        <v>75.8615739369959</v>
      </c>
      <c r="AA99" s="6">
        <v>0.7358572671888599</v>
      </c>
      <c r="AB99" s="27">
        <v>5</v>
      </c>
      <c r="AC99" s="6">
        <v>250.8</v>
      </c>
      <c r="AD99" s="27" t="s">
        <v>447</v>
      </c>
      <c r="AE99" s="7">
        <v>300.6977276330487</v>
      </c>
    </row>
    <row r="100" spans="1:31" ht="12.75">
      <c r="A100" s="1">
        <v>96</v>
      </c>
      <c r="B100" s="2">
        <v>578</v>
      </c>
      <c r="C100" s="3" t="s">
        <v>534</v>
      </c>
      <c r="D100" s="3" t="s">
        <v>535</v>
      </c>
      <c r="E100" s="4" t="s">
        <v>73</v>
      </c>
      <c r="G100" s="5" t="s">
        <v>390</v>
      </c>
      <c r="J100" s="7"/>
      <c r="O100" s="6"/>
      <c r="P100" s="6" t="s">
        <v>498</v>
      </c>
      <c r="Q100" s="6">
        <v>81.76</v>
      </c>
      <c r="R100" s="7">
        <v>98.5319331333048</v>
      </c>
      <c r="S100" s="6">
        <v>0.7882554650664381</v>
      </c>
      <c r="T100" s="6" t="s">
        <v>536</v>
      </c>
      <c r="U100" s="6">
        <v>83.5</v>
      </c>
      <c r="V100" s="7">
        <v>100.173210161663</v>
      </c>
      <c r="W100" s="6">
        <v>0.8013856812933026</v>
      </c>
      <c r="X100" s="6" t="s">
        <v>537</v>
      </c>
      <c r="Y100" s="6">
        <v>85.2</v>
      </c>
      <c r="Z100" s="7">
        <v>101.039674952199</v>
      </c>
      <c r="AA100" s="6">
        <v>0.8083173996175909</v>
      </c>
      <c r="AB100" s="27">
        <v>3</v>
      </c>
      <c r="AC100" s="6">
        <v>250.45999999999998</v>
      </c>
      <c r="AD100" s="27" t="s">
        <v>159</v>
      </c>
      <c r="AE100" s="7">
        <v>299.7448182471668</v>
      </c>
    </row>
    <row r="101" spans="1:31" ht="12.75">
      <c r="A101" s="1">
        <v>97</v>
      </c>
      <c r="B101" s="2">
        <v>567</v>
      </c>
      <c r="C101" s="3" t="s">
        <v>538</v>
      </c>
      <c r="D101" s="3" t="s">
        <v>539</v>
      </c>
      <c r="E101" s="4" t="s">
        <v>243</v>
      </c>
      <c r="G101" s="5" t="s">
        <v>27</v>
      </c>
      <c r="H101" s="6" t="s">
        <v>540</v>
      </c>
      <c r="I101" s="6">
        <v>61.04</v>
      </c>
      <c r="J101" s="7">
        <v>72.5991842788283</v>
      </c>
      <c r="K101" s="6">
        <v>0.7219132369299222</v>
      </c>
      <c r="O101" s="6"/>
      <c r="P101" s="6" t="s">
        <v>541</v>
      </c>
      <c r="Q101" s="6">
        <v>66.45</v>
      </c>
      <c r="R101" s="7">
        <v>74.1532258064516</v>
      </c>
      <c r="S101" s="6">
        <v>0.7415322580645162</v>
      </c>
      <c r="T101" s="6" t="s">
        <v>542</v>
      </c>
      <c r="U101" s="6">
        <v>64.37</v>
      </c>
      <c r="V101" s="7">
        <v>73.7043330501274</v>
      </c>
      <c r="W101" s="6">
        <v>0.7370433305012745</v>
      </c>
      <c r="X101" s="6" t="s">
        <v>542</v>
      </c>
      <c r="Y101" s="6">
        <v>58.27</v>
      </c>
      <c r="Z101" s="7">
        <v>71.8351741716228</v>
      </c>
      <c r="AA101" s="6">
        <v>0.7183517417162277</v>
      </c>
      <c r="AB101" s="27">
        <v>4</v>
      </c>
      <c r="AC101" s="6">
        <v>250.13</v>
      </c>
      <c r="AD101" s="27" t="s">
        <v>447</v>
      </c>
      <c r="AE101" s="7">
        <v>292.2919173070301</v>
      </c>
    </row>
    <row r="102" spans="1:31" ht="12.75">
      <c r="A102" s="1">
        <v>98</v>
      </c>
      <c r="B102" s="2">
        <v>215</v>
      </c>
      <c r="C102" s="3" t="s">
        <v>543</v>
      </c>
      <c r="D102" s="3" t="s">
        <v>544</v>
      </c>
      <c r="E102" s="4" t="s">
        <v>192</v>
      </c>
      <c r="G102" s="5" t="s">
        <v>545</v>
      </c>
      <c r="H102" s="6" t="s">
        <v>546</v>
      </c>
      <c r="I102" s="6">
        <v>83.12</v>
      </c>
      <c r="J102" s="7">
        <v>84.7083661408807</v>
      </c>
      <c r="K102" s="6">
        <v>0.7917852785685238</v>
      </c>
      <c r="L102" s="6" t="s">
        <v>547</v>
      </c>
      <c r="M102" s="6">
        <v>84.76</v>
      </c>
      <c r="N102" s="7">
        <v>86.6359236599397</v>
      </c>
      <c r="O102" s="6">
        <v>0.8143776824034334</v>
      </c>
      <c r="P102" s="6" t="s">
        <v>305</v>
      </c>
      <c r="Q102" s="6">
        <v>81.11</v>
      </c>
      <c r="R102" s="7">
        <v>83.6061102018549</v>
      </c>
      <c r="S102" s="6">
        <v>0.7858974358974359</v>
      </c>
      <c r="T102" s="6"/>
      <c r="U102" s="6"/>
      <c r="W102" s="6"/>
      <c r="X102" s="6"/>
      <c r="Y102" s="6"/>
      <c r="AA102" s="6"/>
      <c r="AB102" s="27">
        <v>3</v>
      </c>
      <c r="AC102" s="6">
        <v>248.99</v>
      </c>
      <c r="AD102" s="27" t="s">
        <v>159</v>
      </c>
      <c r="AE102" s="7">
        <v>254.9504000026753</v>
      </c>
    </row>
    <row r="103" spans="1:31" ht="12.75">
      <c r="A103" s="1">
        <v>99</v>
      </c>
      <c r="B103" s="2">
        <v>136</v>
      </c>
      <c r="C103" s="3" t="s">
        <v>548</v>
      </c>
      <c r="D103" s="3" t="s">
        <v>549</v>
      </c>
      <c r="E103" s="4" t="s">
        <v>73</v>
      </c>
      <c r="G103" s="5" t="s">
        <v>169</v>
      </c>
      <c r="J103" s="7"/>
      <c r="L103" s="6" t="s">
        <v>550</v>
      </c>
      <c r="M103" s="6">
        <v>83.96</v>
      </c>
      <c r="N103" s="7">
        <v>92.2953451043339</v>
      </c>
      <c r="O103" s="6">
        <v>0.812199036918138</v>
      </c>
      <c r="P103" s="6" t="s">
        <v>551</v>
      </c>
      <c r="Q103" s="6">
        <v>76.87</v>
      </c>
      <c r="R103" s="7">
        <v>87.9163957624202</v>
      </c>
      <c r="S103" s="6">
        <v>0.7736642827092974</v>
      </c>
      <c r="T103" s="6"/>
      <c r="U103" s="6"/>
      <c r="W103" s="6"/>
      <c r="X103" s="6" t="s">
        <v>464</v>
      </c>
      <c r="Y103" s="6">
        <v>82.55</v>
      </c>
      <c r="Z103" s="7">
        <v>90.7695280628677</v>
      </c>
      <c r="AA103" s="6">
        <v>0.7987718469532357</v>
      </c>
      <c r="AB103" s="27">
        <v>3</v>
      </c>
      <c r="AC103" s="6">
        <v>243.38</v>
      </c>
      <c r="AD103" s="27" t="s">
        <v>220</v>
      </c>
      <c r="AE103" s="7">
        <v>270.9812689296218</v>
      </c>
    </row>
    <row r="104" spans="1:31" ht="12.75">
      <c r="A104" s="1">
        <v>100</v>
      </c>
      <c r="B104" s="2">
        <v>171</v>
      </c>
      <c r="C104" s="3" t="s">
        <v>552</v>
      </c>
      <c r="D104" s="3" t="s">
        <v>168</v>
      </c>
      <c r="E104" s="4" t="s">
        <v>73</v>
      </c>
      <c r="G104" s="5" t="s">
        <v>390</v>
      </c>
      <c r="J104" s="7"/>
      <c r="L104" s="6" t="s">
        <v>421</v>
      </c>
      <c r="M104" s="6">
        <v>61.12</v>
      </c>
      <c r="N104" s="7">
        <v>90.8764367816092</v>
      </c>
      <c r="O104" s="6">
        <v>0.7270114942528736</v>
      </c>
      <c r="P104" s="6" t="s">
        <v>553</v>
      </c>
      <c r="Q104" s="6">
        <v>60.26</v>
      </c>
      <c r="R104" s="7">
        <v>90.1470588235294</v>
      </c>
      <c r="S104" s="6">
        <v>0.7211764705882353</v>
      </c>
      <c r="T104" s="6" t="s">
        <v>207</v>
      </c>
      <c r="U104" s="6">
        <v>64.75</v>
      </c>
      <c r="V104" s="7">
        <v>92.169570760731</v>
      </c>
      <c r="W104" s="6">
        <v>0.7373565660858479</v>
      </c>
      <c r="X104" s="6" t="s">
        <v>551</v>
      </c>
      <c r="Y104" s="6">
        <v>56.75</v>
      </c>
      <c r="Z104" s="7">
        <v>88.9251156920488</v>
      </c>
      <c r="AA104" s="6">
        <v>0.7114009255363904</v>
      </c>
      <c r="AB104" s="27">
        <v>4</v>
      </c>
      <c r="AC104" s="6">
        <v>242.88</v>
      </c>
      <c r="AD104" s="27" t="s">
        <v>447</v>
      </c>
      <c r="AE104" s="7">
        <v>362.1181820579184</v>
      </c>
    </row>
    <row r="105" spans="1:31" ht="12.75">
      <c r="A105" s="1">
        <v>101</v>
      </c>
      <c r="B105" s="2">
        <v>241</v>
      </c>
      <c r="C105" s="3" t="s">
        <v>554</v>
      </c>
      <c r="D105" s="3" t="s">
        <v>205</v>
      </c>
      <c r="E105" s="4" t="s">
        <v>555</v>
      </c>
      <c r="G105" s="5" t="s">
        <v>27</v>
      </c>
      <c r="H105" s="6" t="s">
        <v>556</v>
      </c>
      <c r="I105" s="6">
        <v>62.34</v>
      </c>
      <c r="J105" s="7">
        <v>75.2631133866864</v>
      </c>
      <c r="K105" s="6">
        <v>0.7259507829977628</v>
      </c>
      <c r="O105" s="6"/>
      <c r="P105" s="6" t="s">
        <v>557</v>
      </c>
      <c r="Q105" s="6">
        <v>57.33</v>
      </c>
      <c r="R105" s="7">
        <v>73.3130815413687</v>
      </c>
      <c r="S105" s="6">
        <v>0.7111368909512761</v>
      </c>
      <c r="T105" s="6" t="s">
        <v>256</v>
      </c>
      <c r="U105" s="6">
        <v>61.37</v>
      </c>
      <c r="V105" s="7">
        <v>74.8706485481136</v>
      </c>
      <c r="W105" s="6">
        <v>0.7262452909167015</v>
      </c>
      <c r="X105" s="6" t="s">
        <v>558</v>
      </c>
      <c r="Y105" s="6">
        <v>59.41</v>
      </c>
      <c r="Z105" s="7">
        <v>74.4681319552398</v>
      </c>
      <c r="AA105" s="6">
        <v>0.7223408799658265</v>
      </c>
      <c r="AB105" s="27">
        <v>4</v>
      </c>
      <c r="AC105" s="6">
        <v>240.45</v>
      </c>
      <c r="AD105" s="27" t="s">
        <v>559</v>
      </c>
      <c r="AE105" s="7">
        <v>297.9149754314085</v>
      </c>
    </row>
    <row r="106" spans="1:31" ht="12.75">
      <c r="A106" s="1">
        <v>102</v>
      </c>
      <c r="B106" s="2">
        <v>304</v>
      </c>
      <c r="C106" s="3" t="s">
        <v>560</v>
      </c>
      <c r="D106" s="3" t="s">
        <v>403</v>
      </c>
      <c r="E106" s="4" t="s">
        <v>26</v>
      </c>
      <c r="G106" s="5" t="s">
        <v>153</v>
      </c>
      <c r="J106" s="7"/>
      <c r="L106" s="6" t="s">
        <v>561</v>
      </c>
      <c r="M106" s="6">
        <v>62.32</v>
      </c>
      <c r="N106" s="7">
        <v>86.8818681318681</v>
      </c>
      <c r="O106" s="6">
        <v>0.7298076923076923</v>
      </c>
      <c r="P106" s="6" t="s">
        <v>562</v>
      </c>
      <c r="Q106" s="6">
        <v>66.78</v>
      </c>
      <c r="R106" s="7">
        <v>88.3845665840014</v>
      </c>
      <c r="S106" s="6">
        <v>0.7424303593056116</v>
      </c>
      <c r="T106" s="6" t="s">
        <v>521</v>
      </c>
      <c r="U106" s="6">
        <v>59.5</v>
      </c>
      <c r="V106" s="7">
        <v>86.0615079365079</v>
      </c>
      <c r="W106" s="6">
        <v>0.7229166666666667</v>
      </c>
      <c r="X106" s="6" t="s">
        <v>563</v>
      </c>
      <c r="Y106" s="6">
        <v>51.44</v>
      </c>
      <c r="Z106" s="7">
        <v>82.100132059349</v>
      </c>
      <c r="AA106" s="6">
        <v>0.6896411092985318</v>
      </c>
      <c r="AB106" s="27">
        <v>4</v>
      </c>
      <c r="AC106" s="6">
        <v>240.04</v>
      </c>
      <c r="AD106" s="27" t="s">
        <v>559</v>
      </c>
      <c r="AE106" s="7">
        <v>343.42807471172637</v>
      </c>
    </row>
    <row r="107" spans="1:31" ht="12.75">
      <c r="A107" s="1">
        <v>103</v>
      </c>
      <c r="B107" s="2">
        <v>231</v>
      </c>
      <c r="C107" s="3" t="s">
        <v>564</v>
      </c>
      <c r="D107" s="3" t="s">
        <v>205</v>
      </c>
      <c r="E107" s="4" t="s">
        <v>66</v>
      </c>
      <c r="G107" s="5" t="s">
        <v>27</v>
      </c>
      <c r="H107" s="6" t="s">
        <v>565</v>
      </c>
      <c r="I107" s="6">
        <v>81.82</v>
      </c>
      <c r="J107" s="7">
        <v>81.5249071498759</v>
      </c>
      <c r="K107" s="6">
        <v>0.7863489499192245</v>
      </c>
      <c r="O107" s="6"/>
      <c r="P107" s="6" t="s">
        <v>566</v>
      </c>
      <c r="Q107" s="6">
        <v>78.83</v>
      </c>
      <c r="R107" s="7">
        <v>80.0961676662355</v>
      </c>
      <c r="S107" s="6">
        <v>0.7769328263624842</v>
      </c>
      <c r="T107" s="6" t="s">
        <v>88</v>
      </c>
      <c r="U107" s="6">
        <v>79.37</v>
      </c>
      <c r="V107" s="7">
        <v>80.1730073426461</v>
      </c>
      <c r="W107" s="6">
        <v>0.7776781712236666</v>
      </c>
      <c r="X107" s="6"/>
      <c r="Y107" s="6"/>
      <c r="AA107" s="6"/>
      <c r="AB107" s="27">
        <v>3</v>
      </c>
      <c r="AC107" s="6">
        <v>240.02</v>
      </c>
      <c r="AD107" s="27" t="s">
        <v>214</v>
      </c>
      <c r="AE107" s="7">
        <v>241.79408215875748</v>
      </c>
    </row>
    <row r="108" spans="1:31" ht="12.75">
      <c r="A108" s="1">
        <v>104</v>
      </c>
      <c r="B108" s="2">
        <v>160</v>
      </c>
      <c r="C108" s="3" t="s">
        <v>567</v>
      </c>
      <c r="D108" s="3" t="s">
        <v>568</v>
      </c>
      <c r="E108" s="4" t="s">
        <v>73</v>
      </c>
      <c r="G108" s="5" t="s">
        <v>115</v>
      </c>
      <c r="H108" s="6" t="s">
        <v>569</v>
      </c>
      <c r="I108" s="6">
        <v>60.07</v>
      </c>
      <c r="J108" s="7">
        <v>79.1047188106012</v>
      </c>
      <c r="K108" s="6">
        <v>0.7158088235294118</v>
      </c>
      <c r="L108" s="6" t="s">
        <v>570</v>
      </c>
      <c r="M108" s="6">
        <v>57.91</v>
      </c>
      <c r="N108" s="7">
        <v>78.5372819271124</v>
      </c>
      <c r="O108" s="6">
        <v>0.7146892655367232</v>
      </c>
      <c r="P108" s="6" t="s">
        <v>254</v>
      </c>
      <c r="Q108" s="6">
        <v>63.2</v>
      </c>
      <c r="R108" s="7">
        <v>80.3850087859634</v>
      </c>
      <c r="S108" s="6">
        <v>0.7315035799522673</v>
      </c>
      <c r="T108" s="6" t="s">
        <v>571</v>
      </c>
      <c r="U108" s="6">
        <v>58.75</v>
      </c>
      <c r="V108" s="7">
        <v>79.276233122387</v>
      </c>
      <c r="W108" s="6">
        <v>0.7214137214137214</v>
      </c>
      <c r="X108" s="6" t="s">
        <v>572</v>
      </c>
      <c r="Y108" s="6">
        <v>57.13</v>
      </c>
      <c r="Z108" s="7">
        <v>78.3737561468477</v>
      </c>
      <c r="AA108" s="6">
        <v>0.7132011809363138</v>
      </c>
      <c r="AB108" s="27">
        <v>5</v>
      </c>
      <c r="AC108" s="6">
        <v>239.93</v>
      </c>
      <c r="AD108" s="27" t="s">
        <v>573</v>
      </c>
      <c r="AE108" s="7">
        <v>317.303242646064</v>
      </c>
    </row>
    <row r="109" spans="1:31" ht="12.75">
      <c r="A109" s="1">
        <v>105</v>
      </c>
      <c r="B109" s="2">
        <v>73</v>
      </c>
      <c r="C109" s="3" t="s">
        <v>574</v>
      </c>
      <c r="D109" s="3" t="s">
        <v>575</v>
      </c>
      <c r="E109" s="4" t="s">
        <v>66</v>
      </c>
      <c r="G109" s="5" t="s">
        <v>169</v>
      </c>
      <c r="H109" s="6" t="s">
        <v>565</v>
      </c>
      <c r="I109" s="6">
        <v>81.49</v>
      </c>
      <c r="J109" s="7">
        <v>89.8626817447496</v>
      </c>
      <c r="K109" s="6">
        <v>0.7863489499192245</v>
      </c>
      <c r="L109" s="6" t="s">
        <v>98</v>
      </c>
      <c r="M109" s="6">
        <v>79.55</v>
      </c>
      <c r="N109" s="7">
        <v>89.6103896103896</v>
      </c>
      <c r="O109" s="6">
        <v>0.7885714285714286</v>
      </c>
      <c r="P109" s="6" t="s">
        <v>303</v>
      </c>
      <c r="Q109" s="6">
        <v>78.5</v>
      </c>
      <c r="R109" s="7">
        <v>88.2505374692875</v>
      </c>
      <c r="S109" s="6">
        <v>0.7766047297297297</v>
      </c>
      <c r="T109" s="6"/>
      <c r="U109" s="6"/>
      <c r="W109" s="6"/>
      <c r="X109" s="6"/>
      <c r="Y109" s="6"/>
      <c r="AA109" s="6"/>
      <c r="AB109" s="27">
        <v>3</v>
      </c>
      <c r="AC109" s="6">
        <v>239.54</v>
      </c>
      <c r="AD109" s="27" t="s">
        <v>214</v>
      </c>
      <c r="AE109" s="7">
        <v>267.7236088244267</v>
      </c>
    </row>
    <row r="110" spans="1:31" ht="12.75">
      <c r="A110" s="1">
        <v>106</v>
      </c>
      <c r="B110" s="2">
        <v>536</v>
      </c>
      <c r="C110" s="3" t="s">
        <v>576</v>
      </c>
      <c r="D110" s="3" t="s">
        <v>577</v>
      </c>
      <c r="E110" s="4" t="s">
        <v>192</v>
      </c>
      <c r="G110" s="5" t="s">
        <v>153</v>
      </c>
      <c r="H110" s="6" t="s">
        <v>578</v>
      </c>
      <c r="I110" s="6">
        <v>57.8</v>
      </c>
      <c r="J110" s="7">
        <v>84.6080719038977</v>
      </c>
      <c r="K110" s="6">
        <v>0.7067150635208711</v>
      </c>
      <c r="L110" s="6" t="s">
        <v>360</v>
      </c>
      <c r="M110" s="6">
        <v>65.12</v>
      </c>
      <c r="N110" s="7">
        <v>88.2393973214286</v>
      </c>
      <c r="O110" s="6">
        <v>0.7412109375</v>
      </c>
      <c r="P110" s="6"/>
      <c r="Q110" s="6"/>
      <c r="S110" s="6"/>
      <c r="T110" s="6" t="s">
        <v>579</v>
      </c>
      <c r="U110" s="6">
        <v>60.25</v>
      </c>
      <c r="V110" s="7">
        <v>86.2051832419111</v>
      </c>
      <c r="W110" s="6">
        <v>0.7241235392320534</v>
      </c>
      <c r="X110" s="6" t="s">
        <v>580</v>
      </c>
      <c r="Y110" s="6">
        <v>55.62</v>
      </c>
      <c r="Z110" s="7">
        <v>84.3004706070033</v>
      </c>
      <c r="AA110" s="6">
        <v>0.7081239530988275</v>
      </c>
      <c r="AB110" s="27">
        <v>4</v>
      </c>
      <c r="AC110" s="6">
        <v>238.79000000000002</v>
      </c>
      <c r="AD110" s="27" t="s">
        <v>573</v>
      </c>
      <c r="AE110" s="7">
        <v>343.3531230742407</v>
      </c>
    </row>
    <row r="111" spans="1:31" ht="12.75">
      <c r="A111" s="1">
        <v>107</v>
      </c>
      <c r="B111" s="2">
        <v>114</v>
      </c>
      <c r="C111" s="3" t="s">
        <v>581</v>
      </c>
      <c r="D111" s="3" t="s">
        <v>582</v>
      </c>
      <c r="E111" s="4" t="s">
        <v>114</v>
      </c>
      <c r="G111" s="5" t="s">
        <v>43</v>
      </c>
      <c r="J111" s="7"/>
      <c r="L111" s="6" t="s">
        <v>188</v>
      </c>
      <c r="M111" s="6">
        <v>54.7</v>
      </c>
      <c r="N111" s="7">
        <v>74.867576125233</v>
      </c>
      <c r="O111" s="6">
        <v>0.7037552155771906</v>
      </c>
      <c r="P111" s="6" t="s">
        <v>583</v>
      </c>
      <c r="Q111" s="6">
        <v>57.01</v>
      </c>
      <c r="R111" s="7">
        <v>75.2744508935515</v>
      </c>
      <c r="S111" s="6">
        <v>0.7075798383993844</v>
      </c>
      <c r="T111" s="6" t="s">
        <v>584</v>
      </c>
      <c r="U111" s="6">
        <v>63.25</v>
      </c>
      <c r="V111" s="7">
        <v>77.7483016365233</v>
      </c>
      <c r="W111" s="6">
        <v>0.7308340353833193</v>
      </c>
      <c r="X111" s="6" t="s">
        <v>519</v>
      </c>
      <c r="Y111" s="6">
        <v>63.58</v>
      </c>
      <c r="Z111" s="7">
        <v>77.8423267076056</v>
      </c>
      <c r="AA111" s="6">
        <v>0.7317178710514929</v>
      </c>
      <c r="AB111" s="27">
        <v>4</v>
      </c>
      <c r="AC111" s="6">
        <v>238.53999999999996</v>
      </c>
      <c r="AD111" s="27" t="s">
        <v>573</v>
      </c>
      <c r="AE111" s="7">
        <v>305.7326553629134</v>
      </c>
    </row>
    <row r="112" spans="1:31" ht="12.75">
      <c r="A112" s="1">
        <v>108</v>
      </c>
      <c r="B112" s="2">
        <v>455</v>
      </c>
      <c r="C112" s="3" t="s">
        <v>585</v>
      </c>
      <c r="D112" s="3" t="s">
        <v>586</v>
      </c>
      <c r="E112" s="4" t="s">
        <v>114</v>
      </c>
      <c r="G112" s="5" t="s">
        <v>27</v>
      </c>
      <c r="H112" s="6" t="s">
        <v>546</v>
      </c>
      <c r="I112" s="6">
        <v>83.44</v>
      </c>
      <c r="J112" s="7">
        <v>82.0885197653895</v>
      </c>
      <c r="K112" s="6">
        <v>0.7917852785685238</v>
      </c>
      <c r="L112" s="6" t="s">
        <v>124</v>
      </c>
      <c r="M112" s="6">
        <v>76.35</v>
      </c>
      <c r="N112" s="7">
        <v>80.0485142510613</v>
      </c>
      <c r="O112" s="6">
        <v>0.7764705882352941</v>
      </c>
      <c r="P112" s="6"/>
      <c r="Q112" s="6"/>
      <c r="S112" s="6"/>
      <c r="T112" s="6" t="s">
        <v>101</v>
      </c>
      <c r="U112" s="6">
        <v>77.87</v>
      </c>
      <c r="V112" s="7">
        <v>79.8152518435713</v>
      </c>
      <c r="W112" s="6">
        <v>0.7742079428826417</v>
      </c>
      <c r="X112" s="6"/>
      <c r="Y112" s="6"/>
      <c r="AA112" s="6"/>
      <c r="AB112" s="27">
        <v>3</v>
      </c>
      <c r="AC112" s="6">
        <v>237.66</v>
      </c>
      <c r="AD112" s="27" t="s">
        <v>214</v>
      </c>
      <c r="AE112" s="7">
        <v>241.9522858600221</v>
      </c>
    </row>
    <row r="113" spans="1:31" ht="12.75">
      <c r="A113" s="1">
        <v>109</v>
      </c>
      <c r="B113" s="2">
        <v>107</v>
      </c>
      <c r="C113" s="3" t="s">
        <v>99</v>
      </c>
      <c r="D113" s="3" t="s">
        <v>161</v>
      </c>
      <c r="E113" s="4" t="s">
        <v>66</v>
      </c>
      <c r="F113" s="5" t="s">
        <v>27</v>
      </c>
      <c r="G113" s="5" t="s">
        <v>115</v>
      </c>
      <c r="H113" s="6" t="s">
        <v>587</v>
      </c>
      <c r="I113" s="6">
        <v>64.61</v>
      </c>
      <c r="J113" s="7">
        <v>80.5860805860806</v>
      </c>
      <c r="K113" s="6">
        <v>0.7292134831460674</v>
      </c>
      <c r="L113" s="6" t="s">
        <v>82</v>
      </c>
      <c r="M113" s="6">
        <v>60.72</v>
      </c>
      <c r="N113" s="7">
        <v>79.548491565659</v>
      </c>
      <c r="O113" s="6">
        <v>0.7238912732474965</v>
      </c>
      <c r="P113" s="6"/>
      <c r="Q113" s="6"/>
      <c r="S113" s="6"/>
      <c r="T113" s="6" t="s">
        <v>588</v>
      </c>
      <c r="U113" s="6">
        <v>56.5</v>
      </c>
      <c r="V113" s="7">
        <v>78.4606340161896</v>
      </c>
      <c r="W113" s="6">
        <v>0.7139917695473251</v>
      </c>
      <c r="X113" s="6" t="s">
        <v>589</v>
      </c>
      <c r="Y113" s="6">
        <v>54.48</v>
      </c>
      <c r="Z113" s="7">
        <v>77.5236444823429</v>
      </c>
      <c r="AA113" s="6">
        <v>0.70546516478932</v>
      </c>
      <c r="AB113" s="27">
        <v>4</v>
      </c>
      <c r="AC113" s="6">
        <v>236.30999999999997</v>
      </c>
      <c r="AD113" s="27" t="s">
        <v>573</v>
      </c>
      <c r="AE113" s="7">
        <v>316.11885065027207</v>
      </c>
    </row>
    <row r="114" spans="1:31" ht="12.75">
      <c r="A114" s="1">
        <v>110</v>
      </c>
      <c r="B114" s="2">
        <v>162</v>
      </c>
      <c r="C114" s="3" t="s">
        <v>590</v>
      </c>
      <c r="D114" s="3" t="s">
        <v>591</v>
      </c>
      <c r="E114" s="4" t="s">
        <v>73</v>
      </c>
      <c r="G114" s="5" t="s">
        <v>27</v>
      </c>
      <c r="H114" s="6" t="s">
        <v>592</v>
      </c>
      <c r="I114" s="6">
        <v>79.22</v>
      </c>
      <c r="J114" s="7">
        <v>78.4140969162996</v>
      </c>
      <c r="K114" s="6">
        <v>0.7797356828193832</v>
      </c>
      <c r="O114" s="6"/>
      <c r="P114" s="6" t="s">
        <v>532</v>
      </c>
      <c r="Q114" s="6">
        <v>77.2</v>
      </c>
      <c r="R114" s="7">
        <v>77.3989898989899</v>
      </c>
      <c r="S114" s="6">
        <v>0.773989898989899</v>
      </c>
      <c r="T114" s="6" t="s">
        <v>320</v>
      </c>
      <c r="U114" s="6">
        <v>78.62</v>
      </c>
      <c r="V114" s="7">
        <v>77.6286353467561</v>
      </c>
      <c r="W114" s="6">
        <v>0.7762863534675615</v>
      </c>
      <c r="X114" s="6"/>
      <c r="Y114" s="6"/>
      <c r="AA114" s="6"/>
      <c r="AB114" s="27">
        <v>3</v>
      </c>
      <c r="AC114" s="6">
        <v>235.04000000000002</v>
      </c>
      <c r="AD114" s="27" t="s">
        <v>237</v>
      </c>
      <c r="AE114" s="7">
        <v>233.4417221620456</v>
      </c>
    </row>
    <row r="115" spans="1:31" ht="12.75">
      <c r="A115" s="1">
        <v>111</v>
      </c>
      <c r="B115" s="2">
        <v>473</v>
      </c>
      <c r="C115" s="3" t="s">
        <v>593</v>
      </c>
      <c r="D115" s="3" t="s">
        <v>594</v>
      </c>
      <c r="E115" s="4" t="s">
        <v>114</v>
      </c>
      <c r="F115" s="5" t="s">
        <v>4</v>
      </c>
      <c r="G115" s="5" t="s">
        <v>193</v>
      </c>
      <c r="H115" s="6" t="s">
        <v>595</v>
      </c>
      <c r="I115" s="6">
        <v>57.47</v>
      </c>
      <c r="J115" s="7">
        <v>81.6609111989724</v>
      </c>
      <c r="K115" s="6">
        <v>0.7064586357039188</v>
      </c>
      <c r="L115" s="6" t="s">
        <v>596</v>
      </c>
      <c r="M115" s="6">
        <v>56.71</v>
      </c>
      <c r="N115" s="7">
        <v>81.8399430678657</v>
      </c>
      <c r="O115" s="6">
        <v>0.7120075046904315</v>
      </c>
      <c r="P115" s="6"/>
      <c r="Q115" s="6"/>
      <c r="S115" s="6"/>
      <c r="T115" s="6" t="s">
        <v>597</v>
      </c>
      <c r="U115" s="6">
        <v>57.25</v>
      </c>
      <c r="V115" s="7">
        <v>82.3051124045901</v>
      </c>
      <c r="W115" s="6">
        <v>0.7160544779199339</v>
      </c>
      <c r="X115" s="6" t="s">
        <v>335</v>
      </c>
      <c r="Y115" s="6">
        <v>54.1</v>
      </c>
      <c r="Z115" s="7">
        <v>80.7846284671463</v>
      </c>
      <c r="AA115" s="6">
        <v>0.7028262676641729</v>
      </c>
      <c r="AB115" s="27">
        <v>4</v>
      </c>
      <c r="AC115" s="6">
        <v>225.53</v>
      </c>
      <c r="AD115" s="27" t="s">
        <v>573</v>
      </c>
      <c r="AE115" s="7">
        <v>326.5905951385745</v>
      </c>
    </row>
    <row r="116" spans="1:31" ht="12.75">
      <c r="A116" s="1">
        <v>112</v>
      </c>
      <c r="B116" s="2">
        <v>572</v>
      </c>
      <c r="C116" s="3" t="s">
        <v>598</v>
      </c>
      <c r="D116" s="3" t="s">
        <v>599</v>
      </c>
      <c r="E116" s="4" t="s">
        <v>243</v>
      </c>
      <c r="G116" s="5" t="s">
        <v>27</v>
      </c>
      <c r="H116" s="6" t="s">
        <v>600</v>
      </c>
      <c r="I116" s="6">
        <v>81.17</v>
      </c>
      <c r="J116" s="7">
        <v>81.3278284057586</v>
      </c>
      <c r="K116" s="6">
        <v>0.7844480257856568</v>
      </c>
      <c r="O116" s="6"/>
      <c r="P116" s="6" t="s">
        <v>601</v>
      </c>
      <c r="Q116" s="6">
        <v>70.03</v>
      </c>
      <c r="R116" s="7">
        <v>77.5092513761159</v>
      </c>
      <c r="S116" s="6">
        <v>0.7518397383483238</v>
      </c>
      <c r="T116" s="6"/>
      <c r="U116" s="6"/>
      <c r="W116" s="6"/>
      <c r="X116" s="6" t="s">
        <v>412</v>
      </c>
      <c r="Y116" s="6">
        <v>73.06</v>
      </c>
      <c r="Z116" s="7">
        <v>78.280151282989</v>
      </c>
      <c r="AA116" s="6">
        <v>0.7593174674449933</v>
      </c>
      <c r="AB116" s="27">
        <v>3</v>
      </c>
      <c r="AC116" s="6">
        <v>224.26</v>
      </c>
      <c r="AD116" s="27" t="s">
        <v>237</v>
      </c>
      <c r="AE116" s="7">
        <v>237.11723106486346</v>
      </c>
    </row>
    <row r="117" spans="1:31" ht="12.75">
      <c r="A117" s="1">
        <v>113</v>
      </c>
      <c r="B117" s="2">
        <v>403</v>
      </c>
      <c r="C117" s="3" t="s">
        <v>602</v>
      </c>
      <c r="D117" s="3" t="s">
        <v>603</v>
      </c>
      <c r="E117" s="4" t="s">
        <v>80</v>
      </c>
      <c r="G117" s="5" t="s">
        <v>115</v>
      </c>
      <c r="H117" s="6" t="s">
        <v>604</v>
      </c>
      <c r="I117" s="6">
        <v>60.4</v>
      </c>
      <c r="J117" s="7">
        <v>79.7202056927881</v>
      </c>
      <c r="K117" s="6">
        <v>0.7213782882549092</v>
      </c>
      <c r="L117" s="6" t="s">
        <v>231</v>
      </c>
      <c r="M117" s="6">
        <v>59.51</v>
      </c>
      <c r="N117" s="7">
        <v>78.9461366839502</v>
      </c>
      <c r="O117" s="6">
        <v>0.718409843823947</v>
      </c>
      <c r="P117" s="6" t="s">
        <v>605</v>
      </c>
      <c r="Q117" s="6">
        <v>50.82</v>
      </c>
      <c r="R117" s="7">
        <v>75.8873120870868</v>
      </c>
      <c r="S117" s="6">
        <v>0.6905745399924896</v>
      </c>
      <c r="T117" s="6" t="s">
        <v>385</v>
      </c>
      <c r="U117" s="6">
        <v>51.25</v>
      </c>
      <c r="V117" s="7">
        <v>76.8477793870781</v>
      </c>
      <c r="W117" s="6">
        <v>0.6993147924224103</v>
      </c>
      <c r="X117" s="6"/>
      <c r="Y117" s="6"/>
      <c r="AA117" s="6"/>
      <c r="AB117" s="27">
        <v>4</v>
      </c>
      <c r="AC117" s="6">
        <v>221.98</v>
      </c>
      <c r="AD117" s="27" t="s">
        <v>573</v>
      </c>
      <c r="AE117" s="7">
        <v>311.40143385090323</v>
      </c>
    </row>
    <row r="118" spans="1:31" ht="12.75">
      <c r="A118" s="1">
        <v>114</v>
      </c>
      <c r="B118" s="2">
        <v>170</v>
      </c>
      <c r="C118" s="3" t="s">
        <v>606</v>
      </c>
      <c r="D118" s="3" t="s">
        <v>161</v>
      </c>
      <c r="E118" s="4" t="s">
        <v>73</v>
      </c>
      <c r="G118" s="5" t="s">
        <v>169</v>
      </c>
      <c r="H118" s="6" t="s">
        <v>607</v>
      </c>
      <c r="I118" s="6">
        <v>58.45</v>
      </c>
      <c r="J118" s="7">
        <v>81.0564663023679</v>
      </c>
      <c r="K118" s="6">
        <v>0.7092896174863388</v>
      </c>
      <c r="L118" s="6" t="s">
        <v>608</v>
      </c>
      <c r="M118" s="6">
        <v>56.31</v>
      </c>
      <c r="N118" s="7">
        <v>80.3446669771775</v>
      </c>
      <c r="O118" s="6">
        <v>0.7070330693991617</v>
      </c>
      <c r="P118" s="6" t="s">
        <v>609</v>
      </c>
      <c r="Q118" s="6">
        <v>52.45</v>
      </c>
      <c r="R118" s="7">
        <v>78.6219987687256</v>
      </c>
      <c r="S118" s="6">
        <v>0.6918735891647856</v>
      </c>
      <c r="T118" s="6" t="s">
        <v>610</v>
      </c>
      <c r="U118" s="6">
        <v>49.37</v>
      </c>
      <c r="V118" s="7">
        <v>79.0216797230825</v>
      </c>
      <c r="W118" s="6">
        <v>0.6953907815631263</v>
      </c>
      <c r="X118" s="6" t="s">
        <v>611</v>
      </c>
      <c r="Y118" s="6">
        <v>53.34</v>
      </c>
      <c r="Z118" s="7">
        <v>78.9154377450065</v>
      </c>
      <c r="AA118" s="6">
        <v>0.6944558521560575</v>
      </c>
      <c r="AB118" s="27">
        <v>5</v>
      </c>
      <c r="AC118" s="6">
        <v>220.54999999999995</v>
      </c>
      <c r="AD118" s="27" t="s">
        <v>612</v>
      </c>
      <c r="AE118" s="7">
        <v>319.33825074763433</v>
      </c>
    </row>
    <row r="119" spans="1:31" ht="12.75">
      <c r="A119" s="1">
        <v>115</v>
      </c>
      <c r="B119" s="2">
        <v>74</v>
      </c>
      <c r="C119" s="3" t="s">
        <v>613</v>
      </c>
      <c r="D119" s="3" t="s">
        <v>191</v>
      </c>
      <c r="E119" s="4" t="s">
        <v>66</v>
      </c>
      <c r="F119" s="5" t="s">
        <v>4</v>
      </c>
      <c r="G119" s="5" t="s">
        <v>115</v>
      </c>
      <c r="J119" s="7"/>
      <c r="L119" s="6" t="s">
        <v>614</v>
      </c>
      <c r="M119" s="6">
        <v>55.51</v>
      </c>
      <c r="N119" s="7">
        <v>87.1257124162749</v>
      </c>
      <c r="O119" s="6">
        <v>0.705718270571827</v>
      </c>
      <c r="P119" s="6" t="s">
        <v>615</v>
      </c>
      <c r="Q119" s="6">
        <v>58.96</v>
      </c>
      <c r="R119" s="7">
        <v>88.617110475034</v>
      </c>
      <c r="S119" s="6">
        <v>0.7177985948477752</v>
      </c>
      <c r="T119" s="6" t="s">
        <v>345</v>
      </c>
      <c r="U119" s="6">
        <v>53.5</v>
      </c>
      <c r="V119" s="7">
        <v>86.9308160974828</v>
      </c>
      <c r="W119" s="6">
        <v>0.7041396103896104</v>
      </c>
      <c r="X119" s="6" t="s">
        <v>616</v>
      </c>
      <c r="Y119" s="6">
        <v>49.17</v>
      </c>
      <c r="Z119" s="7">
        <v>84.2475512908658</v>
      </c>
      <c r="AA119" s="6">
        <v>0.6824051654560129</v>
      </c>
      <c r="AB119" s="27">
        <v>4</v>
      </c>
      <c r="AC119" s="6">
        <v>217.14</v>
      </c>
      <c r="AD119" s="27" t="s">
        <v>612</v>
      </c>
      <c r="AE119" s="7">
        <v>346.9211902796575</v>
      </c>
    </row>
    <row r="120" spans="1:31" ht="12.75">
      <c r="A120" s="1">
        <v>116</v>
      </c>
      <c r="B120" s="2">
        <v>278</v>
      </c>
      <c r="C120" s="3" t="s">
        <v>617</v>
      </c>
      <c r="D120" s="3" t="s">
        <v>618</v>
      </c>
      <c r="E120" s="4" t="s">
        <v>343</v>
      </c>
      <c r="G120" s="5" t="s">
        <v>43</v>
      </c>
      <c r="H120" s="6" t="s">
        <v>619</v>
      </c>
      <c r="I120" s="6">
        <v>50.01</v>
      </c>
      <c r="J120" s="7">
        <v>73.969414893617</v>
      </c>
      <c r="K120" s="6">
        <v>0.69140625</v>
      </c>
      <c r="L120" s="6" t="s">
        <v>231</v>
      </c>
      <c r="M120" s="6">
        <v>59.11</v>
      </c>
      <c r="N120" s="7">
        <v>76.4265791302071</v>
      </c>
      <c r="O120" s="6">
        <v>0.718409843823947</v>
      </c>
      <c r="P120" s="6" t="s">
        <v>620</v>
      </c>
      <c r="Q120" s="6">
        <v>51.8</v>
      </c>
      <c r="R120" s="7">
        <v>73.5482322828347</v>
      </c>
      <c r="S120" s="6">
        <v>0.6913533834586466</v>
      </c>
      <c r="T120" s="6" t="s">
        <v>621</v>
      </c>
      <c r="U120" s="6">
        <v>55.75</v>
      </c>
      <c r="V120" s="7">
        <v>75.6142843445745</v>
      </c>
      <c r="W120" s="6">
        <v>0.7107742728390004</v>
      </c>
      <c r="X120" s="6"/>
      <c r="Y120" s="6"/>
      <c r="AA120" s="6"/>
      <c r="AB120" s="27">
        <v>4</v>
      </c>
      <c r="AC120" s="6">
        <v>216.67</v>
      </c>
      <c r="AD120" s="27" t="s">
        <v>612</v>
      </c>
      <c r="AE120" s="7">
        <v>299.5585106512333</v>
      </c>
    </row>
    <row r="121" spans="1:31" ht="12.75">
      <c r="A121" s="1">
        <v>117</v>
      </c>
      <c r="B121" s="2">
        <v>544</v>
      </c>
      <c r="C121" s="3" t="s">
        <v>622</v>
      </c>
      <c r="D121" s="3" t="s">
        <v>403</v>
      </c>
      <c r="E121" s="4" t="s">
        <v>192</v>
      </c>
      <c r="G121" s="5" t="s">
        <v>169</v>
      </c>
      <c r="H121" s="6" t="s">
        <v>623</v>
      </c>
      <c r="I121" s="6">
        <v>54.88</v>
      </c>
      <c r="J121" s="7">
        <v>80.0647715005398</v>
      </c>
      <c r="K121" s="6">
        <v>0.7006117308384311</v>
      </c>
      <c r="L121" s="6" t="s">
        <v>624</v>
      </c>
      <c r="M121" s="6">
        <v>51.9</v>
      </c>
      <c r="N121" s="7">
        <v>79.3833410032214</v>
      </c>
      <c r="O121" s="6">
        <v>0.698573400828348</v>
      </c>
      <c r="P121" s="6" t="s">
        <v>481</v>
      </c>
      <c r="Q121" s="6">
        <v>54.73</v>
      </c>
      <c r="R121" s="7">
        <v>79.4288379807194</v>
      </c>
      <c r="S121" s="6">
        <v>0.6989737742303307</v>
      </c>
      <c r="T121" s="6" t="s">
        <v>351</v>
      </c>
      <c r="U121" s="6">
        <v>55</v>
      </c>
      <c r="V121" s="7">
        <v>80.4402655687845</v>
      </c>
      <c r="W121" s="6">
        <v>0.707874337005304</v>
      </c>
      <c r="X121" s="6" t="s">
        <v>625</v>
      </c>
      <c r="Y121" s="6">
        <v>43.86</v>
      </c>
      <c r="Z121" s="7">
        <v>76.6184573002755</v>
      </c>
      <c r="AA121" s="6">
        <v>0.6742424242424242</v>
      </c>
      <c r="AB121" s="27">
        <v>5</v>
      </c>
      <c r="AC121" s="6">
        <v>216.51</v>
      </c>
      <c r="AD121" s="27" t="s">
        <v>612</v>
      </c>
      <c r="AE121" s="7">
        <v>319.3172160532651</v>
      </c>
    </row>
    <row r="122" spans="1:31" ht="12.75">
      <c r="A122" s="1">
        <v>118</v>
      </c>
      <c r="B122" s="2">
        <v>364</v>
      </c>
      <c r="C122" s="3" t="s">
        <v>626</v>
      </c>
      <c r="D122" s="3" t="s">
        <v>25</v>
      </c>
      <c r="E122" s="4" t="s">
        <v>42</v>
      </c>
      <c r="G122" s="5" t="s">
        <v>390</v>
      </c>
      <c r="H122" s="6" t="s">
        <v>627</v>
      </c>
      <c r="I122" s="6">
        <v>53.58</v>
      </c>
      <c r="J122" s="7">
        <v>83.4569416739127</v>
      </c>
      <c r="K122" s="6">
        <v>0.6970998925886144</v>
      </c>
      <c r="L122" s="6" t="s">
        <v>628</v>
      </c>
      <c r="M122" s="6">
        <v>57.11</v>
      </c>
      <c r="N122" s="7">
        <v>84.8423876592891</v>
      </c>
      <c r="O122" s="6">
        <v>0.7126760563380282</v>
      </c>
      <c r="P122" s="6" t="s">
        <v>629</v>
      </c>
      <c r="Q122" s="6">
        <v>53.43</v>
      </c>
      <c r="R122" s="7">
        <v>86.7780294450736</v>
      </c>
      <c r="S122" s="6">
        <v>0.6942242355605889</v>
      </c>
      <c r="T122" s="6" t="s">
        <v>630</v>
      </c>
      <c r="U122" s="6">
        <v>46.75</v>
      </c>
      <c r="V122" s="7">
        <v>86.1298649722002</v>
      </c>
      <c r="W122" s="6">
        <v>0.6890389197776012</v>
      </c>
      <c r="X122" s="6" t="s">
        <v>363</v>
      </c>
      <c r="Y122" s="6">
        <v>52.2</v>
      </c>
      <c r="Z122" s="7">
        <v>86.5227179697094</v>
      </c>
      <c r="AA122" s="6">
        <v>0.6921817437576749</v>
      </c>
      <c r="AB122" s="27">
        <v>5</v>
      </c>
      <c r="AC122" s="6">
        <v>216.32</v>
      </c>
      <c r="AD122" s="27" t="s">
        <v>612</v>
      </c>
      <c r="AE122" s="7">
        <v>344.2730000462723</v>
      </c>
    </row>
    <row r="123" spans="1:31" ht="12.75">
      <c r="A123" s="1">
        <v>119</v>
      </c>
      <c r="B123" s="15">
        <v>603</v>
      </c>
      <c r="C123" s="28" t="s">
        <v>631</v>
      </c>
      <c r="D123" s="3" t="s">
        <v>480</v>
      </c>
      <c r="E123" s="29" t="s">
        <v>121</v>
      </c>
      <c r="F123" s="10"/>
      <c r="G123" s="5" t="s">
        <v>43</v>
      </c>
      <c r="H123" s="6" t="s">
        <v>632</v>
      </c>
      <c r="I123" s="6">
        <v>76.62</v>
      </c>
      <c r="J123" s="7">
        <v>82.1040095941764</v>
      </c>
      <c r="K123" s="6">
        <v>0.7674418604651163</v>
      </c>
      <c r="O123" s="6"/>
      <c r="P123" s="6" t="s">
        <v>633</v>
      </c>
      <c r="Q123" s="6">
        <v>69.71</v>
      </c>
      <c r="R123" s="7">
        <v>79.9176053400083</v>
      </c>
      <c r="S123" s="6">
        <v>0.7512254901960784</v>
      </c>
      <c r="T123" s="6" t="s">
        <v>634</v>
      </c>
      <c r="U123" s="6">
        <v>68.12</v>
      </c>
      <c r="V123" s="7">
        <v>79.6609702568435</v>
      </c>
      <c r="W123" s="6">
        <v>0.7488131204143289</v>
      </c>
      <c r="X123" s="6"/>
      <c r="Y123" s="6"/>
      <c r="AA123" s="6"/>
      <c r="AB123" s="27">
        <v>3</v>
      </c>
      <c r="AC123" s="6">
        <v>214.45</v>
      </c>
      <c r="AD123" s="27" t="s">
        <v>306</v>
      </c>
      <c r="AE123" s="7">
        <v>241.68258519102818</v>
      </c>
    </row>
    <row r="124" spans="1:31" ht="12.75">
      <c r="A124" s="1">
        <v>120</v>
      </c>
      <c r="B124" s="2">
        <v>37</v>
      </c>
      <c r="C124" s="3" t="s">
        <v>635</v>
      </c>
      <c r="D124" s="3" t="s">
        <v>599</v>
      </c>
      <c r="E124" s="4" t="s">
        <v>278</v>
      </c>
      <c r="G124" s="5" t="s">
        <v>115</v>
      </c>
      <c r="H124" s="6" t="s">
        <v>636</v>
      </c>
      <c r="I124" s="6">
        <v>56.82</v>
      </c>
      <c r="J124" s="7">
        <v>77.9582736104475</v>
      </c>
      <c r="K124" s="6">
        <v>0.7054347826086956</v>
      </c>
      <c r="O124" s="6"/>
      <c r="P124" s="6" t="s">
        <v>637</v>
      </c>
      <c r="Q124" s="6">
        <v>52.12</v>
      </c>
      <c r="R124" s="7">
        <v>76.0014712628477</v>
      </c>
      <c r="S124" s="6">
        <v>0.6916133884919142</v>
      </c>
      <c r="T124" s="6" t="s">
        <v>600</v>
      </c>
      <c r="U124" s="6">
        <v>50.5</v>
      </c>
      <c r="V124" s="7">
        <v>76.8168173486465</v>
      </c>
      <c r="W124" s="6">
        <v>0.6990330378726833</v>
      </c>
      <c r="X124" s="6" t="s">
        <v>579</v>
      </c>
      <c r="Y124" s="6">
        <v>54.86</v>
      </c>
      <c r="Z124" s="7">
        <v>77.5559999266176</v>
      </c>
      <c r="AA124" s="6">
        <v>0.7057595993322203</v>
      </c>
      <c r="AB124" s="27">
        <v>4</v>
      </c>
      <c r="AC124" s="6">
        <v>214.3</v>
      </c>
      <c r="AD124" s="27" t="s">
        <v>612</v>
      </c>
      <c r="AE124" s="7">
        <v>308.3325621485593</v>
      </c>
    </row>
    <row r="125" spans="1:31" ht="12.75">
      <c r="A125" s="1">
        <v>121</v>
      </c>
      <c r="B125" s="2">
        <v>477</v>
      </c>
      <c r="C125" s="3" t="s">
        <v>638</v>
      </c>
      <c r="D125" s="3" t="s">
        <v>639</v>
      </c>
      <c r="E125" s="4" t="s">
        <v>114</v>
      </c>
      <c r="G125" s="5" t="s">
        <v>390</v>
      </c>
      <c r="H125" s="6" t="s">
        <v>640</v>
      </c>
      <c r="I125" s="6">
        <v>53.25</v>
      </c>
      <c r="J125" s="7">
        <v>87.5984251968504</v>
      </c>
      <c r="K125" s="6">
        <v>0.6968503937007874</v>
      </c>
      <c r="L125" s="6" t="s">
        <v>641</v>
      </c>
      <c r="M125" s="6">
        <v>53.9</v>
      </c>
      <c r="N125" s="7">
        <v>87.7659574468085</v>
      </c>
      <c r="O125" s="6">
        <v>0.7021276595744681</v>
      </c>
      <c r="P125" s="6" t="s">
        <v>642</v>
      </c>
      <c r="Q125" s="6">
        <v>51.47</v>
      </c>
      <c r="R125" s="7">
        <v>86.3866967305524</v>
      </c>
      <c r="S125" s="6">
        <v>0.6910935738444194</v>
      </c>
      <c r="T125" s="6"/>
      <c r="U125" s="6"/>
      <c r="W125" s="6"/>
      <c r="X125" s="6" t="s">
        <v>329</v>
      </c>
      <c r="Y125" s="6">
        <v>53.72</v>
      </c>
      <c r="Z125" s="7">
        <v>86.8426458504519</v>
      </c>
      <c r="AA125" s="6">
        <v>0.6947411668036154</v>
      </c>
      <c r="AB125" s="27">
        <v>4</v>
      </c>
      <c r="AC125" s="6">
        <v>212.34</v>
      </c>
      <c r="AD125" s="27" t="s">
        <v>612</v>
      </c>
      <c r="AE125" s="7">
        <v>348.59372522466316</v>
      </c>
    </row>
    <row r="126" spans="1:31" ht="12.75">
      <c r="A126" s="1">
        <v>122</v>
      </c>
      <c r="B126" s="2">
        <v>453</v>
      </c>
      <c r="C126" s="3" t="s">
        <v>643</v>
      </c>
      <c r="D126" s="3" t="s">
        <v>644</v>
      </c>
      <c r="E126" s="4" t="s">
        <v>114</v>
      </c>
      <c r="G126" s="5" t="s">
        <v>27</v>
      </c>
      <c r="H126" s="6" t="s">
        <v>645</v>
      </c>
      <c r="I126" s="6">
        <v>85.06</v>
      </c>
      <c r="J126" s="7">
        <v>80.675731355583</v>
      </c>
      <c r="K126" s="6">
        <v>0.8022249690976514</v>
      </c>
      <c r="L126" s="6" t="s">
        <v>646</v>
      </c>
      <c r="M126" s="6">
        <v>80.76</v>
      </c>
      <c r="N126" s="7">
        <v>80.359978824775</v>
      </c>
      <c r="O126" s="6">
        <v>0.8035997882477501</v>
      </c>
      <c r="P126" s="6" t="s">
        <v>647</v>
      </c>
      <c r="Q126" s="6">
        <v>44.96</v>
      </c>
      <c r="R126" s="7">
        <v>66.8970534739905</v>
      </c>
      <c r="S126" s="6">
        <v>0.6689705347399054</v>
      </c>
      <c r="T126" s="6"/>
      <c r="U126" s="6"/>
      <c r="W126" s="6"/>
      <c r="X126" s="6"/>
      <c r="Y126" s="6"/>
      <c r="AA126" s="6"/>
      <c r="AB126" s="27">
        <v>3</v>
      </c>
      <c r="AC126" s="6">
        <v>210.78</v>
      </c>
      <c r="AD126" s="27" t="s">
        <v>331</v>
      </c>
      <c r="AE126" s="7">
        <v>227.9327636543485</v>
      </c>
    </row>
    <row r="127" spans="1:31" ht="12.75">
      <c r="A127" s="1">
        <v>123</v>
      </c>
      <c r="B127" s="2">
        <v>353</v>
      </c>
      <c r="C127" s="3" t="s">
        <v>648</v>
      </c>
      <c r="D127" s="3" t="s">
        <v>649</v>
      </c>
      <c r="E127" s="4" t="s">
        <v>26</v>
      </c>
      <c r="G127" s="5" t="s">
        <v>43</v>
      </c>
      <c r="H127" s="6" t="s">
        <v>650</v>
      </c>
      <c r="I127" s="6">
        <v>55.2</v>
      </c>
      <c r="J127" s="7">
        <v>74.9812355437097</v>
      </c>
      <c r="K127" s="6">
        <v>0.7008639308855291</v>
      </c>
      <c r="L127" s="6" t="s">
        <v>651</v>
      </c>
      <c r="M127" s="6">
        <v>55.1</v>
      </c>
      <c r="N127" s="7">
        <v>74.9718485153796</v>
      </c>
      <c r="O127" s="6">
        <v>0.7047353760445683</v>
      </c>
      <c r="P127" s="6" t="s">
        <v>652</v>
      </c>
      <c r="Q127" s="6">
        <v>56.68</v>
      </c>
      <c r="R127" s="7">
        <v>75.1299146975194</v>
      </c>
      <c r="S127" s="6">
        <v>0.706221198156682</v>
      </c>
      <c r="T127" s="6" t="s">
        <v>653</v>
      </c>
      <c r="U127" s="6">
        <v>43.37</v>
      </c>
      <c r="V127" s="7">
        <v>72.1557732936303</v>
      </c>
      <c r="W127" s="6">
        <v>0.6782642689601251</v>
      </c>
      <c r="X127" s="6"/>
      <c r="Y127" s="6"/>
      <c r="AA127" s="6"/>
      <c r="AB127" s="27">
        <v>4</v>
      </c>
      <c r="AC127" s="6">
        <v>210.35000000000002</v>
      </c>
      <c r="AD127" s="27" t="s">
        <v>612</v>
      </c>
      <c r="AE127" s="7">
        <v>297.23877205023905</v>
      </c>
    </row>
    <row r="128" spans="1:31" ht="12.75">
      <c r="A128" s="1">
        <v>124</v>
      </c>
      <c r="B128" s="2">
        <v>273</v>
      </c>
      <c r="C128" s="3" t="s">
        <v>654</v>
      </c>
      <c r="D128" s="3" t="s">
        <v>100</v>
      </c>
      <c r="E128" s="4" t="s">
        <v>343</v>
      </c>
      <c r="G128" s="5" t="s">
        <v>169</v>
      </c>
      <c r="H128" s="6" t="s">
        <v>655</v>
      </c>
      <c r="I128" s="6">
        <v>54.23</v>
      </c>
      <c r="J128" s="7">
        <v>79.8349479727305</v>
      </c>
      <c r="K128" s="6">
        <v>0.6986006458557589</v>
      </c>
      <c r="L128" s="6" t="s">
        <v>246</v>
      </c>
      <c r="M128" s="6">
        <v>47.89</v>
      </c>
      <c r="N128" s="7">
        <v>78.3378746594005</v>
      </c>
      <c r="O128" s="6">
        <v>0.6893732970027248</v>
      </c>
      <c r="P128" s="6" t="s">
        <v>656</v>
      </c>
      <c r="Q128" s="6">
        <v>34.86</v>
      </c>
      <c r="R128" s="7">
        <v>72.2105296224163</v>
      </c>
      <c r="S128" s="6">
        <v>0.6354526606772632</v>
      </c>
      <c r="T128" s="6" t="s">
        <v>657</v>
      </c>
      <c r="U128" s="6">
        <v>53.12</v>
      </c>
      <c r="V128" s="7">
        <v>79.7569137981759</v>
      </c>
      <c r="W128" s="6">
        <v>0.7018608414239482</v>
      </c>
      <c r="X128" s="6" t="s">
        <v>633</v>
      </c>
      <c r="Y128" s="6">
        <v>51.82</v>
      </c>
      <c r="Z128" s="7">
        <v>78.4963606654783</v>
      </c>
      <c r="AA128" s="6">
        <v>0.6907679738562091</v>
      </c>
      <c r="AB128" s="27">
        <v>5</v>
      </c>
      <c r="AC128" s="6">
        <v>207.06</v>
      </c>
      <c r="AD128" s="27" t="s">
        <v>658</v>
      </c>
      <c r="AE128" s="7">
        <v>316.42609709578517</v>
      </c>
    </row>
    <row r="129" spans="1:31" ht="12.75">
      <c r="A129" s="1">
        <v>125</v>
      </c>
      <c r="B129" s="2">
        <v>302</v>
      </c>
      <c r="C129" s="3" t="s">
        <v>332</v>
      </c>
      <c r="D129" s="3" t="s">
        <v>659</v>
      </c>
      <c r="E129" s="4" t="s">
        <v>26</v>
      </c>
      <c r="F129" s="5" t="s">
        <v>4</v>
      </c>
      <c r="G129" s="5" t="s">
        <v>43</v>
      </c>
      <c r="H129" s="6" t="s">
        <v>660</v>
      </c>
      <c r="I129" s="6">
        <v>51.31</v>
      </c>
      <c r="J129" s="7">
        <v>83.1888786920907</v>
      </c>
      <c r="K129" s="6">
        <v>0.6948608137044968</v>
      </c>
      <c r="L129" s="6" t="s">
        <v>661</v>
      </c>
      <c r="M129" s="6">
        <v>46.69</v>
      </c>
      <c r="N129" s="7">
        <v>81.7711700064641</v>
      </c>
      <c r="O129" s="6">
        <v>0.6868778280542986</v>
      </c>
      <c r="P129" s="6" t="s">
        <v>662</v>
      </c>
      <c r="Q129" s="6">
        <v>54.4</v>
      </c>
      <c r="R129" s="7">
        <v>83.1795484151107</v>
      </c>
      <c r="S129" s="6">
        <v>0.6987082066869301</v>
      </c>
      <c r="T129" s="6" t="s">
        <v>663</v>
      </c>
      <c r="U129" s="6">
        <v>52.75</v>
      </c>
      <c r="V129" s="7">
        <v>83.4535834535835</v>
      </c>
      <c r="W129" s="6">
        <v>0.701010101010101</v>
      </c>
      <c r="X129" s="6"/>
      <c r="Y129" s="6"/>
      <c r="AA129" s="6"/>
      <c r="AB129" s="27">
        <v>4</v>
      </c>
      <c r="AC129" s="6">
        <v>205.15</v>
      </c>
      <c r="AD129" s="27" t="s">
        <v>612</v>
      </c>
      <c r="AE129" s="7">
        <v>331.593180567249</v>
      </c>
    </row>
    <row r="130" spans="1:31" ht="12.75">
      <c r="A130" s="1">
        <v>126</v>
      </c>
      <c r="B130" s="2">
        <v>308</v>
      </c>
      <c r="C130" s="3" t="s">
        <v>49</v>
      </c>
      <c r="D130" s="3" t="s">
        <v>664</v>
      </c>
      <c r="E130" s="4" t="s">
        <v>26</v>
      </c>
      <c r="G130" s="5" t="s">
        <v>390</v>
      </c>
      <c r="H130" s="6" t="s">
        <v>665</v>
      </c>
      <c r="I130" s="6">
        <v>69.81</v>
      </c>
      <c r="J130" s="7">
        <v>94.4615978386723</v>
      </c>
      <c r="K130" s="6">
        <v>0.7514473176379776</v>
      </c>
      <c r="L130" s="6" t="s">
        <v>111</v>
      </c>
      <c r="M130" s="6">
        <v>70.34</v>
      </c>
      <c r="N130" s="7">
        <v>94.4970119521912</v>
      </c>
      <c r="O130" s="6">
        <v>0.7559760956175299</v>
      </c>
      <c r="P130" s="6" t="s">
        <v>531</v>
      </c>
      <c r="Q130" s="6">
        <v>64.17</v>
      </c>
      <c r="R130" s="7">
        <v>91.6201673973695</v>
      </c>
      <c r="S130" s="6">
        <v>0.7329613391789558</v>
      </c>
      <c r="T130" s="6"/>
      <c r="U130" s="6"/>
      <c r="W130" s="6"/>
      <c r="X130" s="6"/>
      <c r="Y130" s="6"/>
      <c r="AA130" s="6"/>
      <c r="AB130" s="27">
        <v>3</v>
      </c>
      <c r="AC130" s="6">
        <v>204.32</v>
      </c>
      <c r="AD130" s="27" t="s">
        <v>331</v>
      </c>
      <c r="AE130" s="7">
        <v>280.578777188233</v>
      </c>
    </row>
    <row r="131" spans="1:31" ht="12.75">
      <c r="A131" s="1">
        <v>127</v>
      </c>
      <c r="B131" s="2">
        <v>311</v>
      </c>
      <c r="C131" s="3" t="s">
        <v>666</v>
      </c>
      <c r="D131" s="3" t="s">
        <v>161</v>
      </c>
      <c r="E131" s="4" t="s">
        <v>26</v>
      </c>
      <c r="G131" s="5" t="s">
        <v>43</v>
      </c>
      <c r="H131" s="6" t="s">
        <v>667</v>
      </c>
      <c r="I131" s="6">
        <v>47.74</v>
      </c>
      <c r="J131" s="7">
        <v>73.551508594783</v>
      </c>
      <c r="K131" s="6">
        <v>0.6875</v>
      </c>
      <c r="L131" s="6" t="s">
        <v>425</v>
      </c>
      <c r="M131" s="6">
        <v>49.09</v>
      </c>
      <c r="N131" s="7">
        <v>73.8068380722704</v>
      </c>
      <c r="O131" s="6">
        <v>0.6937842778793418</v>
      </c>
      <c r="P131" s="6" t="s">
        <v>668</v>
      </c>
      <c r="Q131" s="6">
        <v>54.08</v>
      </c>
      <c r="R131" s="7">
        <v>74.3024298793545</v>
      </c>
      <c r="S131" s="6">
        <v>0.6984428408659324</v>
      </c>
      <c r="T131" s="6" t="s">
        <v>600</v>
      </c>
      <c r="U131" s="6">
        <v>50.87</v>
      </c>
      <c r="V131" s="7">
        <v>74.3652167949663</v>
      </c>
      <c r="W131" s="6">
        <v>0.6990330378726833</v>
      </c>
      <c r="X131" s="6" t="s">
        <v>385</v>
      </c>
      <c r="Y131" s="6">
        <v>48.41</v>
      </c>
      <c r="Z131" s="7">
        <v>72.5085114958793</v>
      </c>
      <c r="AA131" s="6">
        <v>0.6815800080612656</v>
      </c>
      <c r="AB131" s="27">
        <v>5</v>
      </c>
      <c r="AC131" s="6">
        <v>202.45</v>
      </c>
      <c r="AD131" s="27" t="s">
        <v>612</v>
      </c>
      <c r="AE131" s="7">
        <v>296.0259933413742</v>
      </c>
    </row>
    <row r="132" spans="1:31" ht="12.75">
      <c r="A132" s="1">
        <v>128</v>
      </c>
      <c r="B132" s="2">
        <v>520</v>
      </c>
      <c r="C132" s="3" t="s">
        <v>669</v>
      </c>
      <c r="D132" s="3" t="s">
        <v>670</v>
      </c>
      <c r="E132" s="4" t="s">
        <v>192</v>
      </c>
      <c r="F132" s="5" t="s">
        <v>4</v>
      </c>
      <c r="G132" s="5" t="s">
        <v>43</v>
      </c>
      <c r="H132" s="6" t="s">
        <v>671</v>
      </c>
      <c r="I132" s="6">
        <v>53.9</v>
      </c>
      <c r="J132" s="7">
        <v>83.5466803208739</v>
      </c>
      <c r="K132" s="6">
        <v>0.6978494623655914</v>
      </c>
      <c r="L132" s="6" t="s">
        <v>624</v>
      </c>
      <c r="M132" s="6">
        <v>52.3</v>
      </c>
      <c r="N132" s="7">
        <v>83.1635000986129</v>
      </c>
      <c r="O132" s="6">
        <v>0.698573400828348</v>
      </c>
      <c r="P132" s="6"/>
      <c r="Q132" s="6"/>
      <c r="S132" s="6"/>
      <c r="T132" s="6" t="s">
        <v>672</v>
      </c>
      <c r="U132" s="6">
        <v>52.37</v>
      </c>
      <c r="V132" s="7">
        <v>83.3189266025087</v>
      </c>
      <c r="W132" s="6">
        <v>0.699878983461073</v>
      </c>
      <c r="X132" s="6" t="s">
        <v>273</v>
      </c>
      <c r="Y132" s="6">
        <v>41.96</v>
      </c>
      <c r="Z132" s="7">
        <v>79.6949817139841</v>
      </c>
      <c r="AA132" s="6">
        <v>0.6694378463974664</v>
      </c>
      <c r="AB132" s="27">
        <v>4</v>
      </c>
      <c r="AC132" s="6">
        <v>200.53</v>
      </c>
      <c r="AD132" s="27" t="s">
        <v>658</v>
      </c>
      <c r="AE132" s="7">
        <v>329.72408873597965</v>
      </c>
    </row>
    <row r="133" spans="1:31" ht="12.75">
      <c r="A133" s="1">
        <v>129</v>
      </c>
      <c r="B133" s="2">
        <v>454</v>
      </c>
      <c r="C133" s="3" t="s">
        <v>673</v>
      </c>
      <c r="D133" s="3" t="s">
        <v>674</v>
      </c>
      <c r="E133" s="4" t="s">
        <v>114</v>
      </c>
      <c r="F133" s="5" t="s">
        <v>4</v>
      </c>
      <c r="G133" s="5" t="s">
        <v>115</v>
      </c>
      <c r="H133" s="6" t="s">
        <v>675</v>
      </c>
      <c r="I133" s="6">
        <v>52.28</v>
      </c>
      <c r="J133" s="7">
        <v>86.3624133839687</v>
      </c>
      <c r="K133" s="6">
        <v>0.6956055734190782</v>
      </c>
      <c r="L133" s="6" t="s">
        <v>676</v>
      </c>
      <c r="M133" s="6">
        <v>51.1</v>
      </c>
      <c r="N133" s="7">
        <v>86.0456416011972</v>
      </c>
      <c r="O133" s="6">
        <v>0.696969696969697</v>
      </c>
      <c r="P133" s="6" t="s">
        <v>677</v>
      </c>
      <c r="Q133" s="6">
        <v>48.87</v>
      </c>
      <c r="R133" s="7">
        <v>84.4003855156271</v>
      </c>
      <c r="S133" s="6">
        <v>0.6836431226765799</v>
      </c>
      <c r="T133" s="6" t="s">
        <v>678</v>
      </c>
      <c r="U133" s="6">
        <v>48.25</v>
      </c>
      <c r="V133" s="7">
        <v>85.4738750455696</v>
      </c>
      <c r="W133" s="6">
        <v>0.6923383878691142</v>
      </c>
      <c r="X133" s="6" t="s">
        <v>437</v>
      </c>
      <c r="Y133" s="6">
        <v>44.62</v>
      </c>
      <c r="Z133" s="7">
        <v>83.4394213024642</v>
      </c>
      <c r="AA133" s="6">
        <v>0.67585931254996</v>
      </c>
      <c r="AB133" s="27">
        <v>5</v>
      </c>
      <c r="AC133" s="6">
        <v>200.5</v>
      </c>
      <c r="AD133" s="27" t="s">
        <v>658</v>
      </c>
      <c r="AE133" s="7">
        <v>342.2823155463626</v>
      </c>
    </row>
    <row r="134" spans="1:31" ht="12.75">
      <c r="A134" s="1">
        <v>130</v>
      </c>
      <c r="B134" s="2">
        <v>152</v>
      </c>
      <c r="C134" s="3" t="s">
        <v>167</v>
      </c>
      <c r="D134" s="3" t="s">
        <v>679</v>
      </c>
      <c r="E134" s="4" t="s">
        <v>73</v>
      </c>
      <c r="G134" s="5" t="s">
        <v>169</v>
      </c>
      <c r="H134" s="6" t="s">
        <v>680</v>
      </c>
      <c r="I134" s="6">
        <v>51.63</v>
      </c>
      <c r="J134" s="7">
        <v>79.435915744377</v>
      </c>
      <c r="K134" s="6">
        <v>0.6951088896822564</v>
      </c>
      <c r="L134" s="6" t="s">
        <v>116</v>
      </c>
      <c r="M134" s="6">
        <v>45.48</v>
      </c>
      <c r="N134" s="7">
        <v>77.8429602888087</v>
      </c>
      <c r="O134" s="6">
        <v>0.6850180505415162</v>
      </c>
      <c r="P134" s="6" t="s">
        <v>681</v>
      </c>
      <c r="Q134" s="6">
        <v>41.05</v>
      </c>
      <c r="R134" s="7">
        <v>74.9291045992373</v>
      </c>
      <c r="S134" s="6">
        <v>0.6593761204732879</v>
      </c>
      <c r="T134" s="6"/>
      <c r="U134" s="6"/>
      <c r="W134" s="6"/>
      <c r="X134" s="6" t="s">
        <v>213</v>
      </c>
      <c r="Y134" s="6">
        <v>61.68</v>
      </c>
      <c r="Z134" s="7">
        <v>82.578036488651</v>
      </c>
      <c r="AA134" s="6">
        <v>0.7266867211001289</v>
      </c>
      <c r="AB134" s="27">
        <v>4</v>
      </c>
      <c r="AC134" s="6">
        <v>199.84</v>
      </c>
      <c r="AD134" s="27" t="s">
        <v>658</v>
      </c>
      <c r="AE134" s="7">
        <v>314.786017121074</v>
      </c>
    </row>
    <row r="135" spans="1:31" ht="12.75">
      <c r="A135" s="1">
        <v>131</v>
      </c>
      <c r="B135" s="2">
        <v>497</v>
      </c>
      <c r="C135" s="3" t="s">
        <v>682</v>
      </c>
      <c r="D135" s="3" t="s">
        <v>354</v>
      </c>
      <c r="E135" s="4" t="s">
        <v>66</v>
      </c>
      <c r="F135" s="5" t="s">
        <v>4</v>
      </c>
      <c r="G135" s="5" t="s">
        <v>193</v>
      </c>
      <c r="H135" s="6" t="s">
        <v>683</v>
      </c>
      <c r="I135" s="6">
        <v>48.39</v>
      </c>
      <c r="J135" s="7">
        <v>79.6100004472472</v>
      </c>
      <c r="K135" s="6">
        <v>0.688715953307393</v>
      </c>
      <c r="L135" s="6" t="s">
        <v>230</v>
      </c>
      <c r="M135" s="6">
        <v>48.69</v>
      </c>
      <c r="N135" s="7">
        <v>79.5635014230231</v>
      </c>
      <c r="O135" s="6">
        <v>0.6922024623803009</v>
      </c>
      <c r="P135" s="6" t="s">
        <v>500</v>
      </c>
      <c r="Q135" s="6">
        <v>50.17</v>
      </c>
      <c r="R135" s="7">
        <v>79.0203029326458</v>
      </c>
      <c r="S135" s="6">
        <v>0.6874766355140187</v>
      </c>
      <c r="T135" s="6" t="s">
        <v>541</v>
      </c>
      <c r="U135" s="6">
        <v>52</v>
      </c>
      <c r="V135" s="7">
        <v>80.4134223210975</v>
      </c>
      <c r="W135" s="6">
        <v>0.6995967741935484</v>
      </c>
      <c r="X135" s="6"/>
      <c r="Y135" s="6"/>
      <c r="AA135" s="6"/>
      <c r="AB135" s="27">
        <v>4</v>
      </c>
      <c r="AC135" s="6">
        <v>199.25</v>
      </c>
      <c r="AD135" s="27" t="s">
        <v>612</v>
      </c>
      <c r="AE135" s="7">
        <v>318.60722712401366</v>
      </c>
    </row>
    <row r="136" spans="1:31" ht="12.75">
      <c r="A136" s="1">
        <v>132</v>
      </c>
      <c r="B136" s="2">
        <v>480</v>
      </c>
      <c r="C136" s="3" t="s">
        <v>684</v>
      </c>
      <c r="D136" s="3" t="s">
        <v>685</v>
      </c>
      <c r="E136" s="4" t="s">
        <v>114</v>
      </c>
      <c r="G136" s="5" t="s">
        <v>27</v>
      </c>
      <c r="H136" s="6" t="s">
        <v>686</v>
      </c>
      <c r="I136" s="6">
        <v>66.56</v>
      </c>
      <c r="J136" s="7">
        <v>76.2871013239202</v>
      </c>
      <c r="K136" s="6">
        <v>0.735827664399093</v>
      </c>
      <c r="L136" s="6" t="s">
        <v>687</v>
      </c>
      <c r="M136" s="6">
        <v>67.53</v>
      </c>
      <c r="N136" s="7">
        <v>77.357807889681</v>
      </c>
      <c r="O136" s="6">
        <v>0.750370736529906</v>
      </c>
      <c r="P136" s="6"/>
      <c r="Q136" s="6"/>
      <c r="S136" s="6"/>
      <c r="T136" s="6"/>
      <c r="U136" s="6"/>
      <c r="W136" s="6"/>
      <c r="X136" s="6" t="s">
        <v>461</v>
      </c>
      <c r="Y136" s="6">
        <v>63.96</v>
      </c>
      <c r="Z136" s="7">
        <v>75.5328842752238</v>
      </c>
      <c r="AA136" s="6">
        <v>0.7326689774696707</v>
      </c>
      <c r="AB136" s="27">
        <v>3</v>
      </c>
      <c r="AC136" s="6">
        <v>198.05</v>
      </c>
      <c r="AD136" s="27" t="s">
        <v>440</v>
      </c>
      <c r="AE136" s="7">
        <v>229.177793488825</v>
      </c>
    </row>
    <row r="137" spans="1:31" ht="12.75">
      <c r="A137" s="1">
        <v>133</v>
      </c>
      <c r="B137" s="2">
        <v>327</v>
      </c>
      <c r="C137" s="3" t="s">
        <v>299</v>
      </c>
      <c r="D137" s="3" t="s">
        <v>644</v>
      </c>
      <c r="E137" s="4" t="s">
        <v>26</v>
      </c>
      <c r="G137" s="5" t="s">
        <v>27</v>
      </c>
      <c r="H137" s="6" t="s">
        <v>688</v>
      </c>
      <c r="I137" s="6">
        <v>99.02</v>
      </c>
      <c r="J137" s="7">
        <v>95.6989247311828</v>
      </c>
      <c r="K137" s="6">
        <v>0.9516129032258065</v>
      </c>
      <c r="O137" s="6"/>
      <c r="P137" s="6"/>
      <c r="Q137" s="6"/>
      <c r="S137" s="6"/>
      <c r="T137" s="6"/>
      <c r="U137" s="6"/>
      <c r="W137" s="6"/>
      <c r="X137" s="6" t="s">
        <v>689</v>
      </c>
      <c r="Y137" s="6">
        <v>98.86</v>
      </c>
      <c r="Z137" s="7">
        <v>93.2194046306505</v>
      </c>
      <c r="AA137" s="6">
        <v>0.9321940463065049</v>
      </c>
      <c r="AB137" s="27">
        <v>2</v>
      </c>
      <c r="AC137" s="6">
        <v>197.88</v>
      </c>
      <c r="AD137" s="27" t="s">
        <v>39</v>
      </c>
      <c r="AE137" s="7">
        <v>188.9183293618333</v>
      </c>
    </row>
    <row r="138" spans="1:31" ht="12.75">
      <c r="A138" s="1">
        <v>134</v>
      </c>
      <c r="B138" s="2">
        <v>212</v>
      </c>
      <c r="C138" s="3" t="s">
        <v>690</v>
      </c>
      <c r="D138" s="3" t="s">
        <v>222</v>
      </c>
      <c r="E138" s="4" t="s">
        <v>66</v>
      </c>
      <c r="G138" s="5" t="s">
        <v>27</v>
      </c>
      <c r="H138" s="6" t="s">
        <v>150</v>
      </c>
      <c r="I138" s="6">
        <v>98.7</v>
      </c>
      <c r="J138" s="7">
        <v>95.465626523647</v>
      </c>
      <c r="K138" s="6">
        <v>0.9492930277913213</v>
      </c>
      <c r="O138" s="6"/>
      <c r="P138" s="6"/>
      <c r="Q138" s="6"/>
      <c r="S138" s="6"/>
      <c r="T138" s="6" t="s">
        <v>170</v>
      </c>
      <c r="U138" s="6">
        <v>98.5</v>
      </c>
      <c r="V138" s="7">
        <v>92.632140950347</v>
      </c>
      <c r="W138" s="6">
        <v>0.9263214095034704</v>
      </c>
      <c r="X138" s="6"/>
      <c r="Y138" s="6"/>
      <c r="AA138" s="6"/>
      <c r="AB138" s="27">
        <v>2</v>
      </c>
      <c r="AC138" s="6">
        <v>197.2</v>
      </c>
      <c r="AD138" s="27" t="s">
        <v>691</v>
      </c>
      <c r="AE138" s="7">
        <v>188.097767473994</v>
      </c>
    </row>
    <row r="139" spans="1:31" ht="12.75">
      <c r="A139" s="1">
        <v>135</v>
      </c>
      <c r="B139" s="2">
        <v>112</v>
      </c>
      <c r="C139" s="3" t="s">
        <v>692</v>
      </c>
      <c r="D139" s="3" t="s">
        <v>693</v>
      </c>
      <c r="E139" s="4" t="s">
        <v>42</v>
      </c>
      <c r="G139" s="5" t="s">
        <v>139</v>
      </c>
      <c r="J139" s="7"/>
      <c r="L139" s="6" t="s">
        <v>694</v>
      </c>
      <c r="M139" s="6">
        <v>98.39</v>
      </c>
      <c r="N139" s="7">
        <v>97.2827480133299</v>
      </c>
      <c r="O139" s="6">
        <v>0.9144578313253012</v>
      </c>
      <c r="P139" s="6" t="s">
        <v>695</v>
      </c>
      <c r="Q139" s="6">
        <v>98.37</v>
      </c>
      <c r="R139" s="7">
        <v>98.0643097104463</v>
      </c>
      <c r="S139" s="6">
        <v>0.9218045112781955</v>
      </c>
      <c r="T139" s="6"/>
      <c r="U139" s="6"/>
      <c r="W139" s="6"/>
      <c r="X139" s="6"/>
      <c r="Y139" s="6"/>
      <c r="AA139" s="6"/>
      <c r="AB139" s="27">
        <v>2</v>
      </c>
      <c r="AC139" s="6">
        <v>196.76</v>
      </c>
      <c r="AD139" s="27" t="s">
        <v>696</v>
      </c>
      <c r="AE139" s="7">
        <v>195.34705772377617</v>
      </c>
    </row>
    <row r="140" spans="1:31" ht="12.75">
      <c r="A140" s="1">
        <v>136</v>
      </c>
      <c r="B140" s="2">
        <v>722</v>
      </c>
      <c r="C140" s="3" t="s">
        <v>697</v>
      </c>
      <c r="D140" s="3" t="s">
        <v>146</v>
      </c>
      <c r="E140" s="4" t="s">
        <v>80</v>
      </c>
      <c r="G140" s="5" t="s">
        <v>27</v>
      </c>
      <c r="H140" s="6" t="s">
        <v>698</v>
      </c>
      <c r="I140" s="6">
        <v>55.85</v>
      </c>
      <c r="J140" s="7">
        <v>73.0038589884603</v>
      </c>
      <c r="K140" s="6">
        <v>0.7041591320072332</v>
      </c>
      <c r="L140" s="6" t="s">
        <v>298</v>
      </c>
      <c r="M140" s="6">
        <v>48.29</v>
      </c>
      <c r="N140" s="7">
        <v>71.2635907836178</v>
      </c>
      <c r="O140" s="6">
        <v>0.6912568306010929</v>
      </c>
      <c r="P140" s="6" t="s">
        <v>444</v>
      </c>
      <c r="Q140" s="6">
        <v>53.75</v>
      </c>
      <c r="R140" s="7">
        <v>71.6777424824119</v>
      </c>
      <c r="S140" s="6">
        <v>0.6952741020793951</v>
      </c>
      <c r="T140" s="6" t="s">
        <v>699</v>
      </c>
      <c r="U140" s="6">
        <v>38.5</v>
      </c>
      <c r="V140" s="7">
        <v>67.8808270897318</v>
      </c>
      <c r="W140" s="6">
        <v>0.6584440227703985</v>
      </c>
      <c r="X140" s="6"/>
      <c r="Y140" s="6"/>
      <c r="AA140" s="6"/>
      <c r="AB140" s="27">
        <v>4</v>
      </c>
      <c r="AC140" s="6">
        <v>196.39</v>
      </c>
      <c r="AD140" s="27" t="s">
        <v>658</v>
      </c>
      <c r="AE140" s="7">
        <v>283.8260193442218</v>
      </c>
    </row>
    <row r="141" spans="1:31" ht="12.75">
      <c r="A141" s="1">
        <v>137</v>
      </c>
      <c r="B141" s="2">
        <v>225</v>
      </c>
      <c r="C141" s="3" t="s">
        <v>700</v>
      </c>
      <c r="D141" s="3" t="s">
        <v>125</v>
      </c>
      <c r="E141" s="4" t="s">
        <v>555</v>
      </c>
      <c r="G141" s="5" t="s">
        <v>27</v>
      </c>
      <c r="H141" s="6" t="s">
        <v>701</v>
      </c>
      <c r="I141" s="6">
        <v>46.11</v>
      </c>
      <c r="J141" s="7">
        <v>70.7520750448976</v>
      </c>
      <c r="K141" s="6">
        <v>0.6824395373291272</v>
      </c>
      <c r="L141" s="6" t="s">
        <v>242</v>
      </c>
      <c r="M141" s="6">
        <v>52.7</v>
      </c>
      <c r="N141" s="7">
        <v>72.051033775702</v>
      </c>
      <c r="O141" s="6">
        <v>0.6988950276243094</v>
      </c>
      <c r="P141" s="6" t="s">
        <v>702</v>
      </c>
      <c r="Q141" s="6">
        <v>49.52</v>
      </c>
      <c r="R141" s="7">
        <v>70.7152662685488</v>
      </c>
      <c r="S141" s="6">
        <v>0.6859380828049235</v>
      </c>
      <c r="T141" s="6"/>
      <c r="U141" s="6"/>
      <c r="W141" s="6"/>
      <c r="X141" s="6" t="s">
        <v>703</v>
      </c>
      <c r="Y141" s="6">
        <v>47.65</v>
      </c>
      <c r="Z141" s="7">
        <v>69.9839008057874</v>
      </c>
      <c r="AA141" s="6">
        <v>0.6788438378161381</v>
      </c>
      <c r="AB141" s="27">
        <v>4</v>
      </c>
      <c r="AC141" s="6">
        <v>195.98</v>
      </c>
      <c r="AD141" s="27" t="s">
        <v>658</v>
      </c>
      <c r="AE141" s="7">
        <v>283.5022758949358</v>
      </c>
    </row>
    <row r="142" spans="1:31" ht="12.75">
      <c r="A142" s="1">
        <v>138</v>
      </c>
      <c r="B142" s="2">
        <v>55</v>
      </c>
      <c r="C142" s="3" t="s">
        <v>704</v>
      </c>
      <c r="D142" s="3" t="s">
        <v>705</v>
      </c>
      <c r="E142" s="4" t="s">
        <v>278</v>
      </c>
      <c r="G142" s="5" t="s">
        <v>169</v>
      </c>
      <c r="H142" s="6" t="s">
        <v>706</v>
      </c>
      <c r="I142" s="6">
        <v>44.49</v>
      </c>
      <c r="J142" s="7">
        <v>77.4991292232672</v>
      </c>
      <c r="K142" s="6">
        <v>0.6781609195402298</v>
      </c>
      <c r="L142" s="6" t="s">
        <v>156</v>
      </c>
      <c r="M142" s="6">
        <v>49.49</v>
      </c>
      <c r="N142" s="7">
        <v>78.9112534309241</v>
      </c>
      <c r="O142" s="6">
        <v>0.6944190301921317</v>
      </c>
      <c r="P142" s="6" t="s">
        <v>707</v>
      </c>
      <c r="Q142" s="6">
        <v>46.91</v>
      </c>
      <c r="R142" s="7">
        <v>76.8864138069436</v>
      </c>
      <c r="S142" s="6">
        <v>0.6766004415011038</v>
      </c>
      <c r="T142" s="6" t="s">
        <v>708</v>
      </c>
      <c r="U142" s="6">
        <v>46.37</v>
      </c>
      <c r="V142" s="7">
        <v>78.2687935327872</v>
      </c>
      <c r="W142" s="6">
        <v>0.6887653830885272</v>
      </c>
      <c r="X142" s="6" t="s">
        <v>709</v>
      </c>
      <c r="Y142" s="6">
        <v>52.58</v>
      </c>
      <c r="Z142" s="7">
        <v>78.8183309717354</v>
      </c>
      <c r="AA142" s="6">
        <v>0.6936013125512716</v>
      </c>
      <c r="AB142" s="27">
        <v>5</v>
      </c>
      <c r="AC142" s="6">
        <v>195.35000000000002</v>
      </c>
      <c r="AD142" s="27" t="s">
        <v>658</v>
      </c>
      <c r="AE142" s="7">
        <v>313.4975071587139</v>
      </c>
    </row>
    <row r="143" spans="1:31" ht="12.75">
      <c r="A143" s="1">
        <v>139</v>
      </c>
      <c r="B143" s="2">
        <v>440</v>
      </c>
      <c r="C143" s="3" t="s">
        <v>710</v>
      </c>
      <c r="D143" s="3" t="s">
        <v>414</v>
      </c>
      <c r="E143" s="4" t="s">
        <v>80</v>
      </c>
      <c r="F143" s="5" t="s">
        <v>4</v>
      </c>
      <c r="G143" s="5" t="s">
        <v>193</v>
      </c>
      <c r="H143" s="6" t="s">
        <v>711</v>
      </c>
      <c r="I143" s="6">
        <v>48.71</v>
      </c>
      <c r="J143" s="7">
        <v>79.7228024315862</v>
      </c>
      <c r="K143" s="6">
        <v>0.6896918172157279</v>
      </c>
      <c r="L143" s="6" t="s">
        <v>74</v>
      </c>
      <c r="M143" s="6">
        <v>54.3</v>
      </c>
      <c r="N143" s="7">
        <v>80.7790549169859</v>
      </c>
      <c r="O143" s="6">
        <v>0.7027777777777777</v>
      </c>
      <c r="P143" s="6" t="s">
        <v>712</v>
      </c>
      <c r="Q143" s="6">
        <v>49.19</v>
      </c>
      <c r="R143" s="7">
        <v>78.7553317231101</v>
      </c>
      <c r="S143" s="6">
        <v>0.6851713859910581</v>
      </c>
      <c r="T143" s="6"/>
      <c r="U143" s="6"/>
      <c r="W143" s="6"/>
      <c r="X143" s="6" t="s">
        <v>283</v>
      </c>
      <c r="Y143" s="6">
        <v>42.72</v>
      </c>
      <c r="Z143" s="7">
        <v>77.0383734014879</v>
      </c>
      <c r="AA143" s="6">
        <v>0.6702338485929449</v>
      </c>
      <c r="AB143" s="27">
        <v>4</v>
      </c>
      <c r="AC143" s="6">
        <v>194.92</v>
      </c>
      <c r="AD143" s="27" t="s">
        <v>658</v>
      </c>
      <c r="AE143" s="7">
        <v>316.2955624731701</v>
      </c>
    </row>
    <row r="144" spans="1:31" ht="12.75">
      <c r="A144" s="1">
        <v>140</v>
      </c>
      <c r="B144" s="2">
        <v>505</v>
      </c>
      <c r="C144" s="3" t="s">
        <v>265</v>
      </c>
      <c r="D144" s="3" t="s">
        <v>380</v>
      </c>
      <c r="E144" s="4" t="s">
        <v>114</v>
      </c>
      <c r="G144" s="5" t="s">
        <v>27</v>
      </c>
      <c r="H144" s="6" t="s">
        <v>713</v>
      </c>
      <c r="I144" s="6">
        <v>98.37</v>
      </c>
      <c r="J144" s="7">
        <v>96.0302902488548</v>
      </c>
      <c r="K144" s="6">
        <v>0.9262607040913415</v>
      </c>
      <c r="O144" s="6"/>
      <c r="P144" s="6" t="s">
        <v>714</v>
      </c>
      <c r="Q144" s="6">
        <v>96.41</v>
      </c>
      <c r="R144" s="7">
        <v>91.0166245155926</v>
      </c>
      <c r="S144" s="6">
        <v>0.8828612578012482</v>
      </c>
      <c r="T144" s="6"/>
      <c r="U144" s="6"/>
      <c r="W144" s="6"/>
      <c r="X144" s="6"/>
      <c r="Y144" s="6"/>
      <c r="AA144" s="6"/>
      <c r="AB144" s="27">
        <v>2</v>
      </c>
      <c r="AC144" s="6">
        <v>194.78</v>
      </c>
      <c r="AD144" s="27" t="s">
        <v>56</v>
      </c>
      <c r="AE144" s="7">
        <v>187.0469147644474</v>
      </c>
    </row>
    <row r="145" spans="1:31" ht="12.75">
      <c r="A145" s="1">
        <v>141</v>
      </c>
      <c r="B145" s="2">
        <v>201</v>
      </c>
      <c r="C145" s="3" t="s">
        <v>715</v>
      </c>
      <c r="D145" s="3" t="s">
        <v>549</v>
      </c>
      <c r="E145" s="4" t="s">
        <v>73</v>
      </c>
      <c r="G145" s="5" t="s">
        <v>27</v>
      </c>
      <c r="H145" s="6" t="s">
        <v>716</v>
      </c>
      <c r="I145" s="6">
        <v>61.37</v>
      </c>
      <c r="J145" s="7">
        <v>75.0951153657339</v>
      </c>
      <c r="K145" s="6">
        <v>0.7243303571428571</v>
      </c>
      <c r="O145" s="6"/>
      <c r="P145" s="6" t="s">
        <v>717</v>
      </c>
      <c r="Q145" s="6">
        <v>64.82</v>
      </c>
      <c r="R145" s="7">
        <v>75.6836841780357</v>
      </c>
      <c r="S145" s="6">
        <v>0.7341317365269461</v>
      </c>
      <c r="T145" s="6"/>
      <c r="U145" s="6"/>
      <c r="W145" s="6"/>
      <c r="X145" s="6" t="s">
        <v>718</v>
      </c>
      <c r="Y145" s="6">
        <v>67.37</v>
      </c>
      <c r="Z145" s="7">
        <v>76.3934692844945</v>
      </c>
      <c r="AA145" s="6">
        <v>0.7410166520595969</v>
      </c>
      <c r="AB145" s="27">
        <v>3</v>
      </c>
      <c r="AC145" s="6">
        <v>193.56</v>
      </c>
      <c r="AD145" s="27" t="s">
        <v>447</v>
      </c>
      <c r="AE145" s="7">
        <v>227.1722688282641</v>
      </c>
    </row>
    <row r="146" spans="1:31" ht="12.75">
      <c r="A146" s="1">
        <v>142</v>
      </c>
      <c r="B146" s="2">
        <v>581</v>
      </c>
      <c r="C146" s="3" t="s">
        <v>719</v>
      </c>
      <c r="D146" s="3" t="s">
        <v>720</v>
      </c>
      <c r="E146" s="4" t="s">
        <v>243</v>
      </c>
      <c r="G146" s="5" t="s">
        <v>43</v>
      </c>
      <c r="H146" s="6" t="s">
        <v>721</v>
      </c>
      <c r="I146" s="6">
        <v>63.32</v>
      </c>
      <c r="J146" s="7">
        <v>77.8101876505138</v>
      </c>
      <c r="K146" s="6">
        <v>0.7273066865894658</v>
      </c>
      <c r="O146" s="6"/>
      <c r="P146" s="6" t="s">
        <v>722</v>
      </c>
      <c r="Q146" s="6">
        <v>60.59</v>
      </c>
      <c r="R146" s="7">
        <v>76.7811216139484</v>
      </c>
      <c r="S146" s="6">
        <v>0.7217425431711146</v>
      </c>
      <c r="T146" s="6" t="s">
        <v>502</v>
      </c>
      <c r="U146" s="6">
        <v>68.87</v>
      </c>
      <c r="V146" s="7">
        <v>79.7642472277901</v>
      </c>
      <c r="W146" s="6">
        <v>0.7497839239412273</v>
      </c>
      <c r="X146" s="6"/>
      <c r="Y146" s="6"/>
      <c r="AA146" s="6"/>
      <c r="AB146" s="27">
        <v>3</v>
      </c>
      <c r="AC146" s="6">
        <v>192.78</v>
      </c>
      <c r="AD146" s="27" t="s">
        <v>447</v>
      </c>
      <c r="AE146" s="7">
        <v>234.3555564922523</v>
      </c>
    </row>
    <row r="147" spans="1:31" ht="12.75">
      <c r="A147" s="1">
        <v>143</v>
      </c>
      <c r="B147" s="2">
        <v>84</v>
      </c>
      <c r="C147" s="3" t="s">
        <v>723</v>
      </c>
      <c r="D147" s="3" t="s">
        <v>281</v>
      </c>
      <c r="E147" s="4" t="s">
        <v>66</v>
      </c>
      <c r="G147" s="5" t="s">
        <v>27</v>
      </c>
      <c r="H147" s="6" t="s">
        <v>724</v>
      </c>
      <c r="I147" s="6">
        <v>65.26</v>
      </c>
      <c r="J147" s="7">
        <v>73.4984984984985</v>
      </c>
      <c r="K147" s="6">
        <v>0.7308558558558559</v>
      </c>
      <c r="L147" s="6" t="s">
        <v>725</v>
      </c>
      <c r="M147" s="6">
        <v>59.91</v>
      </c>
      <c r="N147" s="7">
        <v>72.0455624110109</v>
      </c>
      <c r="O147" s="6">
        <v>0.7204556241101091</v>
      </c>
      <c r="P147" s="6"/>
      <c r="Q147" s="6"/>
      <c r="S147" s="6"/>
      <c r="T147" s="6" t="s">
        <v>726</v>
      </c>
      <c r="U147" s="6">
        <v>65.5</v>
      </c>
      <c r="V147" s="7">
        <v>74.1769987174006</v>
      </c>
      <c r="W147" s="6">
        <v>0.741769987174006</v>
      </c>
      <c r="X147" s="6"/>
      <c r="Y147" s="6"/>
      <c r="AA147" s="6"/>
      <c r="AB147" s="27">
        <v>3</v>
      </c>
      <c r="AC147" s="6">
        <v>190.67</v>
      </c>
      <c r="AD147" s="27" t="s">
        <v>447</v>
      </c>
      <c r="AE147" s="7">
        <v>219.72105962691</v>
      </c>
    </row>
    <row r="148" spans="1:31" ht="12.75">
      <c r="A148" s="1">
        <v>144</v>
      </c>
      <c r="B148" s="2">
        <v>143</v>
      </c>
      <c r="C148" s="3" t="s">
        <v>727</v>
      </c>
      <c r="D148" s="3" t="s">
        <v>516</v>
      </c>
      <c r="E148" s="4" t="s">
        <v>73</v>
      </c>
      <c r="G148" s="5" t="s">
        <v>27</v>
      </c>
      <c r="J148" s="7"/>
      <c r="O148" s="6"/>
      <c r="P148" s="6"/>
      <c r="Q148" s="6"/>
      <c r="S148" s="6"/>
      <c r="T148" s="6" t="s">
        <v>728</v>
      </c>
      <c r="U148" s="6">
        <v>95.5</v>
      </c>
      <c r="V148" s="7">
        <v>87.0983935742972</v>
      </c>
      <c r="W148" s="6">
        <v>0.8709839357429718</v>
      </c>
      <c r="X148" s="6" t="s">
        <v>228</v>
      </c>
      <c r="Y148" s="6">
        <v>95.06</v>
      </c>
      <c r="Z148" s="7">
        <v>87.390180878553</v>
      </c>
      <c r="AA148" s="6">
        <v>0.8739018087855297</v>
      </c>
      <c r="AB148" s="27">
        <v>2</v>
      </c>
      <c r="AC148" s="6">
        <v>190.56</v>
      </c>
      <c r="AD148" s="27" t="s">
        <v>85</v>
      </c>
      <c r="AE148" s="7">
        <v>174.4885744528502</v>
      </c>
    </row>
    <row r="149" spans="1:31" ht="12.75">
      <c r="A149" s="1">
        <v>145</v>
      </c>
      <c r="B149" s="2">
        <v>284</v>
      </c>
      <c r="C149" s="3" t="s">
        <v>729</v>
      </c>
      <c r="D149" s="3" t="s">
        <v>730</v>
      </c>
      <c r="E149" s="4" t="s">
        <v>343</v>
      </c>
      <c r="F149" s="5" t="s">
        <v>4</v>
      </c>
      <c r="G149" s="5" t="s">
        <v>27</v>
      </c>
      <c r="H149" s="6" t="s">
        <v>731</v>
      </c>
      <c r="I149" s="6">
        <v>59.75</v>
      </c>
      <c r="J149" s="7">
        <v>79.8076139235347</v>
      </c>
      <c r="K149" s="6">
        <v>0.7142333088774762</v>
      </c>
      <c r="L149" s="6" t="s">
        <v>676</v>
      </c>
      <c r="M149" s="6">
        <v>50.7</v>
      </c>
      <c r="N149" s="7">
        <v>77.4410774410774</v>
      </c>
      <c r="O149" s="6">
        <v>0.696969696969697</v>
      </c>
      <c r="P149" s="6" t="s">
        <v>732</v>
      </c>
      <c r="Q149" s="6">
        <v>39.75</v>
      </c>
      <c r="R149" s="7">
        <v>72.6131248519308</v>
      </c>
      <c r="S149" s="6">
        <v>0.6535181236673774</v>
      </c>
      <c r="T149" s="6"/>
      <c r="U149" s="6"/>
      <c r="W149" s="6"/>
      <c r="X149" s="6" t="s">
        <v>653</v>
      </c>
      <c r="Y149" s="6">
        <v>39.31</v>
      </c>
      <c r="Z149" s="7">
        <v>73.4514811919034</v>
      </c>
      <c r="AA149" s="6">
        <v>0.6610633307271305</v>
      </c>
      <c r="AB149" s="27">
        <v>4</v>
      </c>
      <c r="AC149" s="6">
        <v>189.51</v>
      </c>
      <c r="AD149" s="27" t="s">
        <v>658</v>
      </c>
      <c r="AE149" s="7">
        <v>303.31329740844626</v>
      </c>
    </row>
    <row r="150" spans="1:31" ht="12.75">
      <c r="A150" s="1">
        <v>146</v>
      </c>
      <c r="B150" s="2">
        <v>464</v>
      </c>
      <c r="C150" s="3" t="s">
        <v>733</v>
      </c>
      <c r="D150" s="3" t="s">
        <v>50</v>
      </c>
      <c r="E150" s="4" t="s">
        <v>114</v>
      </c>
      <c r="G150" s="5" t="s">
        <v>115</v>
      </c>
      <c r="H150" s="6" t="s">
        <v>734</v>
      </c>
      <c r="I150" s="6">
        <v>70.46</v>
      </c>
      <c r="J150" s="7">
        <v>83.1715636508833</v>
      </c>
      <c r="K150" s="6">
        <v>0.7526091998453808</v>
      </c>
      <c r="L150" s="6" t="s">
        <v>735</v>
      </c>
      <c r="M150" s="6">
        <v>64.72</v>
      </c>
      <c r="N150" s="7">
        <v>81.2138202595846</v>
      </c>
      <c r="O150" s="6">
        <v>0.73904576436222</v>
      </c>
      <c r="P150" s="6"/>
      <c r="Q150" s="6"/>
      <c r="S150" s="6"/>
      <c r="T150" s="6" t="s">
        <v>546</v>
      </c>
      <c r="U150" s="6">
        <v>53.87</v>
      </c>
      <c r="V150" s="7">
        <v>77.5353154369015</v>
      </c>
      <c r="W150" s="6">
        <v>0.7055713704758032</v>
      </c>
      <c r="X150" s="6"/>
      <c r="Y150" s="6"/>
      <c r="AA150" s="6"/>
      <c r="AB150" s="27">
        <v>3</v>
      </c>
      <c r="AC150" s="6">
        <v>189.05</v>
      </c>
      <c r="AD150" s="27" t="s">
        <v>447</v>
      </c>
      <c r="AE150" s="7">
        <v>241.9206993473694</v>
      </c>
    </row>
    <row r="151" spans="1:31" ht="12.75">
      <c r="A151" s="1">
        <v>147</v>
      </c>
      <c r="B151" s="2">
        <v>526</v>
      </c>
      <c r="C151" s="3" t="s">
        <v>736</v>
      </c>
      <c r="D151" s="3" t="s">
        <v>175</v>
      </c>
      <c r="E151" s="4" t="s">
        <v>192</v>
      </c>
      <c r="G151" s="5" t="s">
        <v>115</v>
      </c>
      <c r="H151" s="6" t="s">
        <v>737</v>
      </c>
      <c r="I151" s="6">
        <v>38.65</v>
      </c>
      <c r="J151" s="7">
        <v>73.3349813104414</v>
      </c>
      <c r="K151" s="6">
        <v>0.66359918200409</v>
      </c>
      <c r="L151" s="6" t="s">
        <v>247</v>
      </c>
      <c r="M151" s="6">
        <v>53.1</v>
      </c>
      <c r="N151" s="7">
        <v>76.8370275509843</v>
      </c>
      <c r="O151" s="6">
        <v>0.6992169507139567</v>
      </c>
      <c r="P151" s="6" t="s">
        <v>738</v>
      </c>
      <c r="Q151" s="6">
        <v>43.98</v>
      </c>
      <c r="R151" s="7">
        <v>73.1937385323839</v>
      </c>
      <c r="S151" s="6">
        <v>0.6660630206446939</v>
      </c>
      <c r="T151" s="6" t="s">
        <v>739</v>
      </c>
      <c r="U151" s="6">
        <v>45.25</v>
      </c>
      <c r="V151" s="7">
        <v>75.3296486208379</v>
      </c>
      <c r="W151" s="6">
        <v>0.6854998024496246</v>
      </c>
      <c r="X151" s="6" t="s">
        <v>592</v>
      </c>
      <c r="Y151" s="6">
        <v>46.13</v>
      </c>
      <c r="Z151" s="7">
        <v>74.4189730973872</v>
      </c>
      <c r="AA151" s="6">
        <v>0.6772126551862234</v>
      </c>
      <c r="AB151" s="27">
        <v>5</v>
      </c>
      <c r="AC151" s="6">
        <v>188.45999999999998</v>
      </c>
      <c r="AD151" s="27" t="s">
        <v>658</v>
      </c>
      <c r="AE151" s="7">
        <v>299.9206305796508</v>
      </c>
    </row>
    <row r="152" spans="1:31" ht="12.75">
      <c r="A152" s="1">
        <v>148</v>
      </c>
      <c r="B152" s="2">
        <v>93</v>
      </c>
      <c r="C152" s="3" t="s">
        <v>740</v>
      </c>
      <c r="D152" s="3" t="s">
        <v>741</v>
      </c>
      <c r="E152" s="4" t="s">
        <v>66</v>
      </c>
      <c r="F152" s="5" t="s">
        <v>4</v>
      </c>
      <c r="G152" s="5" t="s">
        <v>115</v>
      </c>
      <c r="J152" s="7"/>
      <c r="O152" s="6"/>
      <c r="P152" s="6" t="s">
        <v>742</v>
      </c>
      <c r="Q152" s="6">
        <v>62.22</v>
      </c>
      <c r="R152" s="7">
        <v>89.8089545241444</v>
      </c>
      <c r="S152" s="6">
        <v>0.7274525316455697</v>
      </c>
      <c r="T152" s="6" t="s">
        <v>743</v>
      </c>
      <c r="U152" s="6">
        <v>62.5</v>
      </c>
      <c r="V152" s="7">
        <v>90.0746555358274</v>
      </c>
      <c r="W152" s="6">
        <v>0.7296047098402019</v>
      </c>
      <c r="X152" s="6" t="s">
        <v>744</v>
      </c>
      <c r="Y152" s="6">
        <v>62.82</v>
      </c>
      <c r="Z152" s="7">
        <v>90.0239034492305</v>
      </c>
      <c r="AA152" s="6">
        <v>0.7291936179387667</v>
      </c>
      <c r="AB152" s="27">
        <v>3</v>
      </c>
      <c r="AC152" s="6">
        <v>187.54</v>
      </c>
      <c r="AD152" s="27" t="s">
        <v>447</v>
      </c>
      <c r="AE152" s="7">
        <v>269.9075135092023</v>
      </c>
    </row>
    <row r="153" spans="1:31" ht="12.75">
      <c r="A153" s="1">
        <v>149</v>
      </c>
      <c r="B153" s="2">
        <v>416</v>
      </c>
      <c r="C153" s="3" t="s">
        <v>494</v>
      </c>
      <c r="D153" s="3" t="s">
        <v>745</v>
      </c>
      <c r="E153" s="4" t="s">
        <v>80</v>
      </c>
      <c r="F153" s="5" t="s">
        <v>4</v>
      </c>
      <c r="G153" s="5" t="s">
        <v>27</v>
      </c>
      <c r="H153" s="6" t="s">
        <v>746</v>
      </c>
      <c r="I153" s="6">
        <v>44.81</v>
      </c>
      <c r="J153" s="7">
        <v>76.0417880306031</v>
      </c>
      <c r="K153" s="6">
        <v>0.6805312827682628</v>
      </c>
      <c r="L153" s="6" t="s">
        <v>164</v>
      </c>
      <c r="M153" s="6">
        <v>43.88</v>
      </c>
      <c r="N153" s="7">
        <v>75.3312490695251</v>
      </c>
      <c r="O153" s="6">
        <v>0.6779812416257258</v>
      </c>
      <c r="P153" s="6" t="s">
        <v>747</v>
      </c>
      <c r="Q153" s="6">
        <v>45.94</v>
      </c>
      <c r="R153" s="7">
        <v>74.519815220034</v>
      </c>
      <c r="S153" s="6">
        <v>0.6706783369803063</v>
      </c>
      <c r="T153" s="6" t="s">
        <v>748</v>
      </c>
      <c r="U153" s="6">
        <v>44.12</v>
      </c>
      <c r="V153" s="7">
        <v>75.7179017194728</v>
      </c>
      <c r="W153" s="6">
        <v>0.6814611154752553</v>
      </c>
      <c r="X153" s="6" t="s">
        <v>749</v>
      </c>
      <c r="Y153" s="6">
        <v>49.55</v>
      </c>
      <c r="Z153" s="7">
        <v>76.0683760683761</v>
      </c>
      <c r="AA153" s="6">
        <v>0.6846153846153846</v>
      </c>
      <c r="AB153" s="27">
        <v>5</v>
      </c>
      <c r="AC153" s="6">
        <v>184.42</v>
      </c>
      <c r="AD153" s="27" t="s">
        <v>658</v>
      </c>
      <c r="AE153" s="7">
        <v>303.15931488797713</v>
      </c>
    </row>
    <row r="154" spans="1:31" ht="12.75">
      <c r="A154" s="1">
        <v>150</v>
      </c>
      <c r="B154" s="2">
        <v>313</v>
      </c>
      <c r="C154" s="3" t="s">
        <v>750</v>
      </c>
      <c r="D154" s="3" t="s">
        <v>685</v>
      </c>
      <c r="E154" s="4" t="s">
        <v>26</v>
      </c>
      <c r="G154" s="5" t="s">
        <v>43</v>
      </c>
      <c r="J154" s="7"/>
      <c r="L154" s="6" t="s">
        <v>751</v>
      </c>
      <c r="M154" s="6">
        <v>61.52</v>
      </c>
      <c r="N154" s="7">
        <v>77.4529312720037</v>
      </c>
      <c r="O154" s="6">
        <v>0.7280575539568346</v>
      </c>
      <c r="P154" s="6"/>
      <c r="Q154" s="6"/>
      <c r="S154" s="6"/>
      <c r="T154" s="6" t="s">
        <v>176</v>
      </c>
      <c r="U154" s="6">
        <v>60.62</v>
      </c>
      <c r="V154" s="7">
        <v>77.0665837516102</v>
      </c>
      <c r="W154" s="6">
        <v>0.7244258872651357</v>
      </c>
      <c r="X154" s="6" t="s">
        <v>371</v>
      </c>
      <c r="Y154" s="6">
        <v>60.93</v>
      </c>
      <c r="Z154" s="7">
        <v>77.2075609533376</v>
      </c>
      <c r="AA154" s="6">
        <v>0.7257510729613734</v>
      </c>
      <c r="AB154" s="27">
        <v>3</v>
      </c>
      <c r="AC154" s="6">
        <v>183.07</v>
      </c>
      <c r="AD154" s="27" t="s">
        <v>447</v>
      </c>
      <c r="AE154" s="7">
        <v>231.7270759769515</v>
      </c>
    </row>
    <row r="155" spans="1:31" ht="12.75">
      <c r="A155" s="1">
        <v>151</v>
      </c>
      <c r="B155" s="2">
        <v>104</v>
      </c>
      <c r="C155" s="3" t="s">
        <v>548</v>
      </c>
      <c r="D155" s="3" t="s">
        <v>79</v>
      </c>
      <c r="E155" s="4" t="s">
        <v>66</v>
      </c>
      <c r="G155" s="5" t="s">
        <v>27</v>
      </c>
      <c r="H155" s="6" t="s">
        <v>460</v>
      </c>
      <c r="I155" s="6">
        <v>90.26</v>
      </c>
      <c r="J155" s="7">
        <v>83.3901192504259</v>
      </c>
      <c r="K155" s="6">
        <v>0.8292163543441227</v>
      </c>
      <c r="O155" s="6"/>
      <c r="P155" s="6" t="s">
        <v>51</v>
      </c>
      <c r="Q155" s="6">
        <v>91.85</v>
      </c>
      <c r="R155" s="7">
        <v>83.8195077484047</v>
      </c>
      <c r="S155" s="6">
        <v>0.8381950774840474</v>
      </c>
      <c r="T155" s="6"/>
      <c r="U155" s="6"/>
      <c r="W155" s="6"/>
      <c r="X155" s="6"/>
      <c r="Y155" s="6"/>
      <c r="AA155" s="6"/>
      <c r="AB155" s="27">
        <v>2</v>
      </c>
      <c r="AC155" s="6">
        <v>182.11</v>
      </c>
      <c r="AD155" s="27" t="s">
        <v>136</v>
      </c>
      <c r="AE155" s="7">
        <v>167.2096269988306</v>
      </c>
    </row>
    <row r="156" spans="1:31" ht="12.75">
      <c r="A156" s="1">
        <v>152</v>
      </c>
      <c r="B156" s="2">
        <v>236</v>
      </c>
      <c r="C156" s="3" t="s">
        <v>752</v>
      </c>
      <c r="D156" s="3" t="s">
        <v>161</v>
      </c>
      <c r="E156" s="4" t="s">
        <v>278</v>
      </c>
      <c r="G156" s="5" t="s">
        <v>43</v>
      </c>
      <c r="H156" s="6" t="s">
        <v>753</v>
      </c>
      <c r="I156" s="6">
        <v>89.61</v>
      </c>
      <c r="J156" s="7">
        <v>88.4116605859192</v>
      </c>
      <c r="K156" s="6">
        <v>0.8264006791171478</v>
      </c>
      <c r="O156" s="6"/>
      <c r="P156" s="6"/>
      <c r="Q156" s="6"/>
      <c r="S156" s="6"/>
      <c r="T156" s="6"/>
      <c r="U156" s="6"/>
      <c r="W156" s="6"/>
      <c r="X156" s="6" t="s">
        <v>111</v>
      </c>
      <c r="Y156" s="6">
        <v>91.65</v>
      </c>
      <c r="Z156" s="7">
        <v>89.5884546918708</v>
      </c>
      <c r="AA156" s="6">
        <v>0.8421314741035857</v>
      </c>
      <c r="AB156" s="27">
        <v>2</v>
      </c>
      <c r="AC156" s="6">
        <v>181.26</v>
      </c>
      <c r="AD156" s="27" t="s">
        <v>136</v>
      </c>
      <c r="AE156" s="7">
        <v>178.00011527778997</v>
      </c>
    </row>
    <row r="157" spans="1:31" ht="12.75">
      <c r="A157" s="1">
        <v>153</v>
      </c>
      <c r="B157" s="2">
        <v>338</v>
      </c>
      <c r="C157" s="3" t="s">
        <v>754</v>
      </c>
      <c r="D157" s="3" t="s">
        <v>227</v>
      </c>
      <c r="E157" s="4" t="s">
        <v>26</v>
      </c>
      <c r="F157" s="5" t="s">
        <v>4</v>
      </c>
      <c r="G157" s="5" t="s">
        <v>193</v>
      </c>
      <c r="H157" s="6" t="s">
        <v>755</v>
      </c>
      <c r="I157" s="6">
        <v>47.41</v>
      </c>
      <c r="J157" s="7">
        <v>79.4413947279802</v>
      </c>
      <c r="K157" s="6">
        <v>0.6872573243911049</v>
      </c>
      <c r="L157" s="6" t="s">
        <v>756</v>
      </c>
      <c r="M157" s="6">
        <v>40.27</v>
      </c>
      <c r="N157" s="7">
        <v>76.9324332542723</v>
      </c>
      <c r="O157" s="6">
        <v>0.6693121693121693</v>
      </c>
      <c r="P157" s="6" t="s">
        <v>757</v>
      </c>
      <c r="Q157" s="6">
        <v>47.56</v>
      </c>
      <c r="R157" s="7">
        <v>77.9997455146965</v>
      </c>
      <c r="S157" s="6">
        <v>0.6785977859778598</v>
      </c>
      <c r="T157" s="6" t="s">
        <v>758</v>
      </c>
      <c r="U157" s="6">
        <v>45.62</v>
      </c>
      <c r="V157" s="7">
        <v>78.8553923907955</v>
      </c>
      <c r="W157" s="6">
        <v>0.686041913799921</v>
      </c>
      <c r="X157" s="6" t="s">
        <v>759</v>
      </c>
      <c r="Y157" s="6">
        <v>40.06</v>
      </c>
      <c r="Z157" s="7">
        <v>76.4324876492151</v>
      </c>
      <c r="AA157" s="6">
        <v>0.6649626425481715</v>
      </c>
      <c r="AB157" s="27">
        <v>5</v>
      </c>
      <c r="AC157" s="6">
        <v>180.86</v>
      </c>
      <c r="AD157" s="27" t="s">
        <v>658</v>
      </c>
      <c r="AE157" s="7">
        <v>313.2289658877445</v>
      </c>
    </row>
    <row r="158" spans="1:31" ht="12.75">
      <c r="A158" s="1">
        <v>154</v>
      </c>
      <c r="B158" s="2">
        <v>458</v>
      </c>
      <c r="C158" s="3" t="s">
        <v>760</v>
      </c>
      <c r="D158" s="3" t="s">
        <v>65</v>
      </c>
      <c r="E158" s="4" t="s">
        <v>114</v>
      </c>
      <c r="G158" s="5" t="s">
        <v>27</v>
      </c>
      <c r="H158" s="6" t="s">
        <v>761</v>
      </c>
      <c r="I158" s="6">
        <v>52.6</v>
      </c>
      <c r="J158" s="7">
        <v>69.9785561115082</v>
      </c>
      <c r="K158" s="6">
        <v>0.6958541815582558</v>
      </c>
      <c r="L158" s="6" t="s">
        <v>128</v>
      </c>
      <c r="M158" s="6">
        <v>51.5</v>
      </c>
      <c r="N158" s="7">
        <v>69.728984841525</v>
      </c>
      <c r="O158" s="6">
        <v>0.6972898484152503</v>
      </c>
      <c r="P158" s="6" t="s">
        <v>762</v>
      </c>
      <c r="Q158" s="6">
        <v>38.45</v>
      </c>
      <c r="R158" s="7">
        <v>64.5489645489645</v>
      </c>
      <c r="S158" s="6">
        <v>0.6454896454896455</v>
      </c>
      <c r="T158" s="6" t="s">
        <v>763</v>
      </c>
      <c r="U158" s="6">
        <v>35.87</v>
      </c>
      <c r="V158" s="7">
        <v>64.9326347305389</v>
      </c>
      <c r="W158" s="6">
        <v>0.6493263473053892</v>
      </c>
      <c r="X158" s="6" t="s">
        <v>629</v>
      </c>
      <c r="Y158" s="6">
        <v>33.24</v>
      </c>
      <c r="Z158" s="7">
        <v>63.835409588524</v>
      </c>
      <c r="AA158" s="6">
        <v>0.6383540958852397</v>
      </c>
      <c r="AB158" s="27">
        <v>5</v>
      </c>
      <c r="AC158" s="6">
        <v>178.42</v>
      </c>
      <c r="AD158" s="27" t="s">
        <v>764</v>
      </c>
      <c r="AE158" s="7">
        <v>269.1891402325366</v>
      </c>
    </row>
    <row r="159" spans="1:31" ht="12.75">
      <c r="A159" s="1">
        <v>155</v>
      </c>
      <c r="B159" s="2">
        <v>113</v>
      </c>
      <c r="C159" s="3" t="s">
        <v>765</v>
      </c>
      <c r="D159" s="3" t="s">
        <v>766</v>
      </c>
      <c r="E159" s="4" t="s">
        <v>73</v>
      </c>
      <c r="G159" s="5" t="s">
        <v>115</v>
      </c>
      <c r="J159" s="7"/>
      <c r="L159" s="6" t="s">
        <v>395</v>
      </c>
      <c r="M159" s="6">
        <v>39.07</v>
      </c>
      <c r="N159" s="7">
        <v>73.0675369308746</v>
      </c>
      <c r="O159" s="6">
        <v>0.6649145860709592</v>
      </c>
      <c r="P159" s="6" t="s">
        <v>767</v>
      </c>
      <c r="Q159" s="6">
        <v>38.77</v>
      </c>
      <c r="R159" s="7">
        <v>70.9827580217464</v>
      </c>
      <c r="S159" s="6">
        <v>0.6459430979978925</v>
      </c>
      <c r="T159" s="6" t="s">
        <v>703</v>
      </c>
      <c r="U159" s="6">
        <v>49.75</v>
      </c>
      <c r="V159" s="7">
        <v>76.5392776633242</v>
      </c>
      <c r="W159" s="6">
        <v>0.6965074267362505</v>
      </c>
      <c r="X159" s="6" t="s">
        <v>367</v>
      </c>
      <c r="Y159" s="6">
        <v>50.68</v>
      </c>
      <c r="Z159" s="7">
        <v>75.4462752026698</v>
      </c>
      <c r="AA159" s="6">
        <v>0.6865611043442956</v>
      </c>
      <c r="AB159" s="27">
        <v>4</v>
      </c>
      <c r="AC159" s="6">
        <v>178.27</v>
      </c>
      <c r="AD159" s="27" t="s">
        <v>658</v>
      </c>
      <c r="AE159" s="7">
        <v>296.035847818615</v>
      </c>
    </row>
    <row r="160" spans="1:31" ht="12.75">
      <c r="A160" s="1">
        <v>156</v>
      </c>
      <c r="B160" s="2">
        <v>34</v>
      </c>
      <c r="C160" s="3" t="s">
        <v>768</v>
      </c>
      <c r="D160" s="3" t="s">
        <v>644</v>
      </c>
      <c r="E160" s="4" t="s">
        <v>278</v>
      </c>
      <c r="G160" s="5" t="s">
        <v>27</v>
      </c>
      <c r="H160" s="6" t="s">
        <v>769</v>
      </c>
      <c r="I160" s="6">
        <v>48.06</v>
      </c>
      <c r="J160" s="7">
        <v>69.1872791519435</v>
      </c>
      <c r="K160" s="6">
        <v>0.6879858657243816</v>
      </c>
      <c r="O160" s="6"/>
      <c r="P160" s="6" t="s">
        <v>623</v>
      </c>
      <c r="Q160" s="6">
        <v>42.35</v>
      </c>
      <c r="R160" s="7">
        <v>66.1748830514574</v>
      </c>
      <c r="S160" s="6">
        <v>0.6617488305145736</v>
      </c>
      <c r="T160" s="6" t="s">
        <v>384</v>
      </c>
      <c r="U160" s="6">
        <v>40.37</v>
      </c>
      <c r="V160" s="7">
        <v>66.5005749329245</v>
      </c>
      <c r="W160" s="6">
        <v>0.6650057493292449</v>
      </c>
      <c r="X160" s="6" t="s">
        <v>770</v>
      </c>
      <c r="Y160" s="6">
        <v>47.27</v>
      </c>
      <c r="Z160" s="7">
        <v>67.8299237866025</v>
      </c>
      <c r="AA160" s="6">
        <v>0.6782992378660249</v>
      </c>
      <c r="AB160" s="27">
        <v>4</v>
      </c>
      <c r="AC160" s="6">
        <v>178.05</v>
      </c>
      <c r="AD160" s="27" t="s">
        <v>764</v>
      </c>
      <c r="AE160" s="7">
        <v>269.69266092292787</v>
      </c>
    </row>
    <row r="161" spans="1:31" ht="12.75">
      <c r="A161" s="1">
        <v>157</v>
      </c>
      <c r="B161" s="2">
        <v>71</v>
      </c>
      <c r="C161" s="3" t="s">
        <v>771</v>
      </c>
      <c r="D161" s="3" t="s">
        <v>741</v>
      </c>
      <c r="E161" s="4" t="s">
        <v>66</v>
      </c>
      <c r="F161" s="5" t="s">
        <v>4</v>
      </c>
      <c r="G161" s="5" t="s">
        <v>43</v>
      </c>
      <c r="H161" s="6" t="s">
        <v>772</v>
      </c>
      <c r="I161" s="6">
        <v>37.02</v>
      </c>
      <c r="J161" s="7">
        <v>79.0957713251571</v>
      </c>
      <c r="K161" s="6">
        <v>0.660671869697998</v>
      </c>
      <c r="L161" s="6" t="s">
        <v>773</v>
      </c>
      <c r="M161" s="6">
        <v>44.68</v>
      </c>
      <c r="N161" s="7">
        <v>81.3295615275813</v>
      </c>
      <c r="O161" s="6">
        <v>0.6831683168316832</v>
      </c>
      <c r="P161" s="6" t="s">
        <v>774</v>
      </c>
      <c r="Q161" s="6">
        <v>47.24</v>
      </c>
      <c r="R161" s="7">
        <v>80.7258744205647</v>
      </c>
      <c r="S161" s="6">
        <v>0.6780973451327433</v>
      </c>
      <c r="T161" s="6" t="s">
        <v>630</v>
      </c>
      <c r="U161" s="6">
        <v>47.12</v>
      </c>
      <c r="V161" s="7">
        <v>82.0284428306668</v>
      </c>
      <c r="W161" s="6">
        <v>0.6890389197776012</v>
      </c>
      <c r="X161" s="6"/>
      <c r="Y161" s="6"/>
      <c r="AA161" s="6"/>
      <c r="AB161" s="27">
        <v>4</v>
      </c>
      <c r="AC161" s="6">
        <v>176.06</v>
      </c>
      <c r="AD161" s="27" t="s">
        <v>658</v>
      </c>
      <c r="AE161" s="7">
        <v>323.1796501039699</v>
      </c>
    </row>
    <row r="162" spans="1:31" ht="12.75">
      <c r="A162" s="1">
        <v>158</v>
      </c>
      <c r="B162" s="2">
        <v>116</v>
      </c>
      <c r="C162" s="3" t="s">
        <v>775</v>
      </c>
      <c r="D162" s="3" t="s">
        <v>152</v>
      </c>
      <c r="E162" s="4" t="s">
        <v>73</v>
      </c>
      <c r="G162" s="5" t="s">
        <v>27</v>
      </c>
      <c r="J162" s="7"/>
      <c r="L162" s="6" t="s">
        <v>776</v>
      </c>
      <c r="M162" s="6">
        <v>87.57</v>
      </c>
      <c r="N162" s="7">
        <v>82.2318526543879</v>
      </c>
      <c r="O162" s="6">
        <v>0.8223185265438786</v>
      </c>
      <c r="P162" s="6" t="s">
        <v>340</v>
      </c>
      <c r="Q162" s="6">
        <v>85.99</v>
      </c>
      <c r="R162" s="7">
        <v>80.9062912450506</v>
      </c>
      <c r="S162" s="6">
        <v>0.809062912450506</v>
      </c>
      <c r="T162" s="6"/>
      <c r="U162" s="6"/>
      <c r="W162" s="6"/>
      <c r="X162" s="6"/>
      <c r="Y162" s="6"/>
      <c r="AA162" s="6"/>
      <c r="AB162" s="27">
        <v>2</v>
      </c>
      <c r="AC162" s="6">
        <v>173.56</v>
      </c>
      <c r="AD162" s="27" t="s">
        <v>777</v>
      </c>
      <c r="AE162" s="7">
        <v>163.1381438994385</v>
      </c>
    </row>
    <row r="163" spans="1:31" ht="12.75">
      <c r="A163" s="1">
        <v>159</v>
      </c>
      <c r="B163" s="2">
        <v>27</v>
      </c>
      <c r="C163" s="3" t="s">
        <v>778</v>
      </c>
      <c r="D163" s="3" t="s">
        <v>281</v>
      </c>
      <c r="E163" s="4" t="s">
        <v>278</v>
      </c>
      <c r="G163" s="5" t="s">
        <v>115</v>
      </c>
      <c r="H163" s="6" t="s">
        <v>589</v>
      </c>
      <c r="I163" s="6">
        <v>86.36</v>
      </c>
      <c r="J163" s="7">
        <v>89.7642199269233</v>
      </c>
      <c r="K163" s="6">
        <v>0.8122653316645807</v>
      </c>
      <c r="O163" s="6"/>
      <c r="P163" s="6" t="s">
        <v>779</v>
      </c>
      <c r="Q163" s="6">
        <v>86.32</v>
      </c>
      <c r="R163" s="7">
        <v>89.2220362419038</v>
      </c>
      <c r="S163" s="6">
        <v>0.8119205298013245</v>
      </c>
      <c r="T163" s="6"/>
      <c r="U163" s="6"/>
      <c r="W163" s="6"/>
      <c r="X163" s="6"/>
      <c r="Y163" s="6"/>
      <c r="AA163" s="6"/>
      <c r="AB163" s="27">
        <v>2</v>
      </c>
      <c r="AC163" s="6">
        <v>172.68</v>
      </c>
      <c r="AD163" s="27" t="s">
        <v>159</v>
      </c>
      <c r="AE163" s="7">
        <v>178.98625616882708</v>
      </c>
    </row>
    <row r="164" spans="1:31" ht="12.75">
      <c r="A164" s="1">
        <v>160</v>
      </c>
      <c r="B164" s="2">
        <v>551</v>
      </c>
      <c r="C164" s="3" t="s">
        <v>780</v>
      </c>
      <c r="D164" s="3" t="s">
        <v>380</v>
      </c>
      <c r="E164" s="4" t="s">
        <v>42</v>
      </c>
      <c r="G164" s="5" t="s">
        <v>43</v>
      </c>
      <c r="J164" s="7"/>
      <c r="O164" s="6"/>
      <c r="P164" s="6" t="s">
        <v>485</v>
      </c>
      <c r="Q164" s="6">
        <v>84.36</v>
      </c>
      <c r="R164" s="7">
        <v>84.3268525311812</v>
      </c>
      <c r="S164" s="6">
        <v>0.7926724137931035</v>
      </c>
      <c r="T164" s="6" t="s">
        <v>781</v>
      </c>
      <c r="U164" s="6">
        <v>88</v>
      </c>
      <c r="V164" s="7">
        <v>87.3932140554481</v>
      </c>
      <c r="W164" s="6">
        <v>0.8214962121212122</v>
      </c>
      <c r="X164" s="6"/>
      <c r="Y164" s="6"/>
      <c r="AA164" s="6"/>
      <c r="AB164" s="27">
        <v>2</v>
      </c>
      <c r="AC164" s="6">
        <v>172.36</v>
      </c>
      <c r="AD164" s="27" t="s">
        <v>159</v>
      </c>
      <c r="AE164" s="7">
        <v>171.7200665866293</v>
      </c>
    </row>
    <row r="165" spans="1:31" ht="12.75">
      <c r="A165" s="1">
        <v>161</v>
      </c>
      <c r="B165" s="2">
        <v>144</v>
      </c>
      <c r="C165" s="3" t="s">
        <v>782</v>
      </c>
      <c r="D165" s="3" t="s">
        <v>783</v>
      </c>
      <c r="E165" s="4" t="s">
        <v>73</v>
      </c>
      <c r="F165" s="5" t="s">
        <v>4</v>
      </c>
      <c r="G165" s="5" t="s">
        <v>139</v>
      </c>
      <c r="H165" s="6" t="s">
        <v>784</v>
      </c>
      <c r="I165" s="6">
        <v>51.96</v>
      </c>
      <c r="J165" s="7">
        <v>83.2482993197279</v>
      </c>
      <c r="K165" s="6">
        <v>0.6953571428571429</v>
      </c>
      <c r="L165" s="6" t="s">
        <v>149</v>
      </c>
      <c r="M165" s="6">
        <v>45.89</v>
      </c>
      <c r="N165" s="7">
        <v>81.5865849725895</v>
      </c>
      <c r="O165" s="6">
        <v>0.6853273137697516</v>
      </c>
      <c r="P165" s="6"/>
      <c r="Q165" s="6"/>
      <c r="S165" s="6"/>
      <c r="T165" s="6" t="s">
        <v>785</v>
      </c>
      <c r="U165" s="6">
        <v>34</v>
      </c>
      <c r="V165" s="7">
        <v>76.6694948209425</v>
      </c>
      <c r="W165" s="6">
        <v>0.6440237564959168</v>
      </c>
      <c r="X165" s="6" t="s">
        <v>355</v>
      </c>
      <c r="Y165" s="6">
        <v>40.44</v>
      </c>
      <c r="Z165" s="7">
        <v>79.1933610580346</v>
      </c>
      <c r="AA165" s="6">
        <v>0.6652242328874902</v>
      </c>
      <c r="AB165" s="27">
        <v>4</v>
      </c>
      <c r="AC165" s="6">
        <v>172.29</v>
      </c>
      <c r="AD165" s="27" t="s">
        <v>764</v>
      </c>
      <c r="AE165" s="7">
        <v>320.6977401712945</v>
      </c>
    </row>
    <row r="166" spans="1:31" ht="12.75">
      <c r="A166" s="1">
        <v>162</v>
      </c>
      <c r="B166" s="2">
        <v>20</v>
      </c>
      <c r="C166" s="3" t="s">
        <v>786</v>
      </c>
      <c r="D166" s="3" t="s">
        <v>787</v>
      </c>
      <c r="E166" s="4" t="s">
        <v>278</v>
      </c>
      <c r="G166" s="5" t="s">
        <v>43</v>
      </c>
      <c r="H166" s="6" t="s">
        <v>788</v>
      </c>
      <c r="I166" s="6">
        <v>88.96</v>
      </c>
      <c r="J166" s="7">
        <v>88.0379849283286</v>
      </c>
      <c r="K166" s="6">
        <v>0.8229078613693999</v>
      </c>
      <c r="L166" s="6" t="s">
        <v>789</v>
      </c>
      <c r="M166" s="6">
        <v>81.96</v>
      </c>
      <c r="N166" s="7">
        <v>85.761742805166</v>
      </c>
      <c r="O166" s="6">
        <v>0.8061603823685608</v>
      </c>
      <c r="P166" s="6"/>
      <c r="Q166" s="6"/>
      <c r="S166" s="6"/>
      <c r="T166" s="6"/>
      <c r="U166" s="6"/>
      <c r="W166" s="6"/>
      <c r="X166" s="6"/>
      <c r="Y166" s="6"/>
      <c r="AA166" s="6"/>
      <c r="AB166" s="27">
        <v>2</v>
      </c>
      <c r="AC166" s="6">
        <v>170.92</v>
      </c>
      <c r="AD166" s="27" t="s">
        <v>777</v>
      </c>
      <c r="AE166" s="7">
        <v>173.7997277334946</v>
      </c>
    </row>
    <row r="167" spans="1:31" ht="12.75">
      <c r="A167" s="1">
        <v>163</v>
      </c>
      <c r="B167" s="2">
        <v>307</v>
      </c>
      <c r="C167" s="3" t="s">
        <v>49</v>
      </c>
      <c r="D167" s="3" t="s">
        <v>790</v>
      </c>
      <c r="E167" s="4" t="s">
        <v>26</v>
      </c>
      <c r="F167" s="5" t="s">
        <v>4</v>
      </c>
      <c r="G167" s="5" t="s">
        <v>390</v>
      </c>
      <c r="H167" s="6" t="s">
        <v>737</v>
      </c>
      <c r="I167" s="6">
        <v>38.97</v>
      </c>
      <c r="J167" s="7">
        <v>95.3354757035739</v>
      </c>
      <c r="K167" s="6">
        <v>0.66359918200409</v>
      </c>
      <c r="L167" s="6" t="s">
        <v>142</v>
      </c>
      <c r="M167" s="6">
        <v>43.48</v>
      </c>
      <c r="N167" s="7">
        <v>96.72486300497</v>
      </c>
      <c r="O167" s="6">
        <v>0.6770740410347904</v>
      </c>
      <c r="P167" s="6" t="s">
        <v>791</v>
      </c>
      <c r="Q167" s="6">
        <v>44.31</v>
      </c>
      <c r="R167" s="7">
        <v>95.2553610276598</v>
      </c>
      <c r="S167" s="6">
        <v>0.6667875271936186</v>
      </c>
      <c r="T167" s="6" t="s">
        <v>792</v>
      </c>
      <c r="U167" s="6">
        <v>41.5</v>
      </c>
      <c r="V167" s="7">
        <v>95.3296703296703</v>
      </c>
      <c r="W167" s="6">
        <v>0.6673076923076923</v>
      </c>
      <c r="X167" s="6" t="s">
        <v>615</v>
      </c>
      <c r="Y167" s="6">
        <v>38.93</v>
      </c>
      <c r="Z167" s="7">
        <v>94.290175086428</v>
      </c>
      <c r="AA167" s="6">
        <v>0.660031225604996</v>
      </c>
      <c r="AB167" s="27">
        <v>5</v>
      </c>
      <c r="AC167" s="6">
        <v>168.26</v>
      </c>
      <c r="AD167" s="27" t="s">
        <v>764</v>
      </c>
      <c r="AE167" s="7">
        <v>382.645370065874</v>
      </c>
    </row>
    <row r="168" spans="1:31" ht="12.75">
      <c r="A168" s="1">
        <v>164</v>
      </c>
      <c r="B168" s="2">
        <v>77</v>
      </c>
      <c r="C168" s="3" t="s">
        <v>793</v>
      </c>
      <c r="D168" s="3" t="s">
        <v>794</v>
      </c>
      <c r="E168" s="4" t="s">
        <v>66</v>
      </c>
      <c r="G168" s="5" t="s">
        <v>169</v>
      </c>
      <c r="H168" s="6" t="s">
        <v>795</v>
      </c>
      <c r="I168" s="6">
        <v>43.84</v>
      </c>
      <c r="J168" s="7">
        <v>77.3106323835997</v>
      </c>
      <c r="K168" s="6">
        <v>0.6765114662960389</v>
      </c>
      <c r="L168" s="6" t="s">
        <v>796</v>
      </c>
      <c r="M168" s="6">
        <v>41.48</v>
      </c>
      <c r="N168" s="7">
        <v>76.2599469496021</v>
      </c>
      <c r="O168" s="6">
        <v>0.6710875331564987</v>
      </c>
      <c r="P168" s="6" t="s">
        <v>797</v>
      </c>
      <c r="Q168" s="6">
        <v>43</v>
      </c>
      <c r="R168" s="7">
        <v>75.3071253071253</v>
      </c>
      <c r="S168" s="6">
        <v>0.6627027027027027</v>
      </c>
      <c r="T168" s="6" t="s">
        <v>261</v>
      </c>
      <c r="U168" s="6">
        <v>39.25</v>
      </c>
      <c r="V168" s="7">
        <v>75.2515614156836</v>
      </c>
      <c r="W168" s="6">
        <v>0.6622137404580153</v>
      </c>
      <c r="X168" s="6" t="s">
        <v>344</v>
      </c>
      <c r="Y168" s="6">
        <v>37.79</v>
      </c>
      <c r="Z168" s="7">
        <v>74.509147308682</v>
      </c>
      <c r="AA168" s="6">
        <v>0.6556804963164017</v>
      </c>
      <c r="AB168" s="27">
        <v>5</v>
      </c>
      <c r="AC168" s="6">
        <v>167.57</v>
      </c>
      <c r="AD168" s="27" t="s">
        <v>764</v>
      </c>
      <c r="AE168" s="7">
        <v>304.1292660560107</v>
      </c>
    </row>
    <row r="169" spans="1:31" ht="12.75">
      <c r="A169" s="1">
        <v>165</v>
      </c>
      <c r="B169" s="2">
        <v>262</v>
      </c>
      <c r="C169" s="3" t="s">
        <v>798</v>
      </c>
      <c r="D169" s="3" t="s">
        <v>516</v>
      </c>
      <c r="E169" s="4" t="s">
        <v>343</v>
      </c>
      <c r="G169" s="5" t="s">
        <v>390</v>
      </c>
      <c r="H169" s="6" t="s">
        <v>799</v>
      </c>
      <c r="I169" s="6">
        <v>52.93</v>
      </c>
      <c r="J169" s="7">
        <v>87.535765379113</v>
      </c>
      <c r="K169" s="6">
        <v>0.6963519313304721</v>
      </c>
      <c r="L169" s="6" t="s">
        <v>202</v>
      </c>
      <c r="M169" s="6">
        <v>57.51</v>
      </c>
      <c r="N169" s="7">
        <v>89.1682330827068</v>
      </c>
      <c r="O169" s="6">
        <v>0.7133458646616542</v>
      </c>
      <c r="P169" s="6" t="s">
        <v>261</v>
      </c>
      <c r="Q169" s="6">
        <v>55.38</v>
      </c>
      <c r="R169" s="7">
        <v>87.7385496183206</v>
      </c>
      <c r="S169" s="6">
        <v>0.7019083969465649</v>
      </c>
      <c r="T169" s="6"/>
      <c r="U169" s="6"/>
      <c r="W169" s="6"/>
      <c r="X169" s="6"/>
      <c r="Y169" s="6"/>
      <c r="AA169" s="6"/>
      <c r="AB169" s="27">
        <v>3</v>
      </c>
      <c r="AC169" s="6">
        <v>165.82</v>
      </c>
      <c r="AD169" s="27" t="s">
        <v>612</v>
      </c>
      <c r="AE169" s="7">
        <v>264.44254808014045</v>
      </c>
    </row>
    <row r="170" spans="1:31" ht="12.75">
      <c r="A170" s="1">
        <v>166</v>
      </c>
      <c r="B170" s="2">
        <v>649</v>
      </c>
      <c r="C170" s="3" t="s">
        <v>800</v>
      </c>
      <c r="D170" s="3" t="s">
        <v>801</v>
      </c>
      <c r="E170" s="4" t="s">
        <v>66</v>
      </c>
      <c r="G170" s="5" t="s">
        <v>139</v>
      </c>
      <c r="J170" s="7"/>
      <c r="O170" s="6"/>
      <c r="P170" s="6"/>
      <c r="Q170" s="6"/>
      <c r="S170" s="6"/>
      <c r="T170" s="6" t="s">
        <v>802</v>
      </c>
      <c r="U170" s="6">
        <v>86.5</v>
      </c>
      <c r="V170" s="7">
        <v>86.9403994748499</v>
      </c>
      <c r="W170" s="6">
        <v>0.8172397550635893</v>
      </c>
      <c r="X170" s="6" t="s">
        <v>247</v>
      </c>
      <c r="Y170" s="6">
        <v>78.37</v>
      </c>
      <c r="Z170" s="7">
        <v>82.8620990425042</v>
      </c>
      <c r="AA170" s="6">
        <v>0.7789037309995394</v>
      </c>
      <c r="AB170" s="27">
        <v>2</v>
      </c>
      <c r="AC170" s="6">
        <v>164.87</v>
      </c>
      <c r="AD170" s="27" t="s">
        <v>159</v>
      </c>
      <c r="AE170" s="7">
        <v>169.80249851735408</v>
      </c>
    </row>
    <row r="171" spans="1:31" ht="12.75">
      <c r="A171" s="1">
        <v>167</v>
      </c>
      <c r="B171" s="2">
        <v>217</v>
      </c>
      <c r="C171" s="3" t="s">
        <v>803</v>
      </c>
      <c r="D171" s="3" t="s">
        <v>161</v>
      </c>
      <c r="E171" s="4" t="s">
        <v>73</v>
      </c>
      <c r="G171" s="5" t="s">
        <v>115</v>
      </c>
      <c r="H171" s="6" t="s">
        <v>804</v>
      </c>
      <c r="I171" s="6">
        <v>47.09</v>
      </c>
      <c r="J171" s="7">
        <v>75.8156572110061</v>
      </c>
      <c r="K171" s="6">
        <v>0.686046511627907</v>
      </c>
      <c r="O171" s="6"/>
      <c r="P171" s="6"/>
      <c r="Q171" s="6"/>
      <c r="S171" s="6"/>
      <c r="T171" s="6" t="s">
        <v>805</v>
      </c>
      <c r="U171" s="6">
        <v>58.37</v>
      </c>
      <c r="V171" s="7">
        <v>79.0461611357134</v>
      </c>
      <c r="W171" s="6">
        <v>0.7193200663349917</v>
      </c>
      <c r="X171" s="6" t="s">
        <v>180</v>
      </c>
      <c r="Y171" s="6">
        <v>58.65</v>
      </c>
      <c r="Z171" s="7">
        <v>79.2427189015675</v>
      </c>
      <c r="AA171" s="6">
        <v>0.7211087420042644</v>
      </c>
      <c r="AB171" s="27">
        <v>3</v>
      </c>
      <c r="AC171" s="6">
        <v>164.11</v>
      </c>
      <c r="AD171" s="27" t="s">
        <v>573</v>
      </c>
      <c r="AE171" s="7">
        <v>234.104537248287</v>
      </c>
    </row>
    <row r="172" spans="1:31" ht="12.75">
      <c r="A172" s="1">
        <v>168</v>
      </c>
      <c r="B172" s="2">
        <v>183</v>
      </c>
      <c r="C172" s="3" t="s">
        <v>806</v>
      </c>
      <c r="D172" s="3" t="s">
        <v>807</v>
      </c>
      <c r="E172" s="4" t="s">
        <v>73</v>
      </c>
      <c r="F172" s="5" t="s">
        <v>4</v>
      </c>
      <c r="G172" s="5" t="s">
        <v>43</v>
      </c>
      <c r="H172" s="6" t="s">
        <v>808</v>
      </c>
      <c r="I172" s="6">
        <v>82.14</v>
      </c>
      <c r="J172" s="7">
        <v>94.332350503941</v>
      </c>
      <c r="K172" s="6">
        <v>0.7879401052205585</v>
      </c>
      <c r="O172" s="6"/>
      <c r="P172" s="6" t="s">
        <v>809</v>
      </c>
      <c r="Q172" s="6">
        <v>79.48</v>
      </c>
      <c r="R172" s="7">
        <v>92.8844172374083</v>
      </c>
      <c r="S172" s="6">
        <v>0.7802291047942299</v>
      </c>
      <c r="T172" s="6"/>
      <c r="U172" s="6"/>
      <c r="W172" s="6"/>
      <c r="X172" s="6"/>
      <c r="Y172" s="6"/>
      <c r="AA172" s="6"/>
      <c r="AB172" s="27">
        <v>2</v>
      </c>
      <c r="AC172" s="6">
        <v>161.62</v>
      </c>
      <c r="AD172" s="27" t="s">
        <v>214</v>
      </c>
      <c r="AE172" s="7">
        <v>187.21676774134932</v>
      </c>
    </row>
    <row r="173" spans="1:31" ht="12.75">
      <c r="A173" s="1">
        <v>169</v>
      </c>
      <c r="B173" s="2">
        <v>285</v>
      </c>
      <c r="C173" s="3" t="s">
        <v>810</v>
      </c>
      <c r="D173" s="3" t="s">
        <v>380</v>
      </c>
      <c r="E173" s="4" t="s">
        <v>343</v>
      </c>
      <c r="G173" s="5" t="s">
        <v>811</v>
      </c>
      <c r="H173" s="6" t="s">
        <v>812</v>
      </c>
      <c r="I173" s="6">
        <v>62.02</v>
      </c>
      <c r="J173" s="7">
        <v>91.0867138072199</v>
      </c>
      <c r="K173" s="6">
        <v>0.7245999255675475</v>
      </c>
      <c r="O173" s="6"/>
      <c r="P173" s="6" t="s">
        <v>813</v>
      </c>
      <c r="Q173" s="6">
        <v>56.03</v>
      </c>
      <c r="R173" s="7">
        <v>87.8727064220183</v>
      </c>
      <c r="S173" s="6">
        <v>0.7029816513761468</v>
      </c>
      <c r="T173" s="6" t="s">
        <v>814</v>
      </c>
      <c r="U173" s="6">
        <v>42.62</v>
      </c>
      <c r="V173" s="7">
        <v>84.2887679751263</v>
      </c>
      <c r="W173" s="6">
        <v>0.6743101438010105</v>
      </c>
      <c r="X173" s="6"/>
      <c r="Y173" s="6"/>
      <c r="AA173" s="6"/>
      <c r="AB173" s="27">
        <v>3</v>
      </c>
      <c r="AC173" s="6">
        <v>160.67000000000002</v>
      </c>
      <c r="AD173" s="27" t="s">
        <v>612</v>
      </c>
      <c r="AE173" s="7">
        <v>263.2481882043645</v>
      </c>
    </row>
    <row r="174" spans="1:31" ht="12.75">
      <c r="A174" s="1">
        <v>170</v>
      </c>
      <c r="B174" s="2">
        <v>193</v>
      </c>
      <c r="C174" s="3" t="s">
        <v>815</v>
      </c>
      <c r="D174" s="3" t="s">
        <v>816</v>
      </c>
      <c r="E174" s="4" t="s">
        <v>73</v>
      </c>
      <c r="F174" s="5" t="s">
        <v>4</v>
      </c>
      <c r="G174" s="5" t="s">
        <v>193</v>
      </c>
      <c r="H174" s="6" t="s">
        <v>817</v>
      </c>
      <c r="I174" s="6">
        <v>49.36</v>
      </c>
      <c r="J174" s="7">
        <v>79.835924535072</v>
      </c>
      <c r="K174" s="6">
        <v>0.6906704505143668</v>
      </c>
      <c r="L174" s="6" t="s">
        <v>818</v>
      </c>
      <c r="M174" s="6">
        <v>55.91</v>
      </c>
      <c r="N174" s="7">
        <v>81.1547714514836</v>
      </c>
      <c r="O174" s="6">
        <v>0.706046511627907</v>
      </c>
      <c r="P174" s="6" t="s">
        <v>819</v>
      </c>
      <c r="Q174" s="6">
        <v>55.05</v>
      </c>
      <c r="R174" s="7">
        <v>80.6175859438702</v>
      </c>
      <c r="S174" s="6">
        <v>0.7013729977116705</v>
      </c>
      <c r="T174" s="6"/>
      <c r="U174" s="6"/>
      <c r="W174" s="6"/>
      <c r="X174" s="6"/>
      <c r="Y174" s="6"/>
      <c r="AA174" s="6"/>
      <c r="AB174" s="27">
        <v>3</v>
      </c>
      <c r="AC174" s="6">
        <v>160.32</v>
      </c>
      <c r="AD174" s="27" t="s">
        <v>612</v>
      </c>
      <c r="AE174" s="7">
        <v>241.6082819304258</v>
      </c>
    </row>
    <row r="175" spans="1:31" ht="12.75">
      <c r="A175" s="1">
        <v>171</v>
      </c>
      <c r="B175" s="2">
        <v>588</v>
      </c>
      <c r="C175" s="3" t="s">
        <v>765</v>
      </c>
      <c r="D175" s="3" t="s">
        <v>820</v>
      </c>
      <c r="E175" s="4" t="s">
        <v>73</v>
      </c>
      <c r="G175" s="5" t="s">
        <v>169</v>
      </c>
      <c r="J175" s="7"/>
      <c r="O175" s="6"/>
      <c r="P175" s="6" t="s">
        <v>463</v>
      </c>
      <c r="Q175" s="6">
        <v>77.85</v>
      </c>
      <c r="R175" s="7">
        <v>88.213285237346</v>
      </c>
      <c r="S175" s="6">
        <v>0.776276910088645</v>
      </c>
      <c r="T175" s="6"/>
      <c r="U175" s="6"/>
      <c r="W175" s="6"/>
      <c r="X175" s="6" t="s">
        <v>821</v>
      </c>
      <c r="Y175" s="6">
        <v>81.03</v>
      </c>
      <c r="Z175" s="7">
        <v>89.8779658134195</v>
      </c>
      <c r="AA175" s="6">
        <v>0.7909260991580916</v>
      </c>
      <c r="AB175" s="27">
        <v>2</v>
      </c>
      <c r="AC175" s="6">
        <v>158.88</v>
      </c>
      <c r="AD175" s="27" t="s">
        <v>214</v>
      </c>
      <c r="AE175" s="7">
        <v>178.0912510507655</v>
      </c>
    </row>
    <row r="176" spans="1:31" ht="12.75">
      <c r="A176" s="1">
        <v>172</v>
      </c>
      <c r="B176" s="2">
        <v>233</v>
      </c>
      <c r="C176" s="3" t="s">
        <v>131</v>
      </c>
      <c r="D176" s="3" t="s">
        <v>822</v>
      </c>
      <c r="E176" s="4" t="s">
        <v>73</v>
      </c>
      <c r="F176" s="5" t="s">
        <v>27</v>
      </c>
      <c r="G176" s="5" t="s">
        <v>115</v>
      </c>
      <c r="H176" s="6" t="s">
        <v>823</v>
      </c>
      <c r="I176" s="6">
        <v>79.87</v>
      </c>
      <c r="J176" s="7">
        <v>86.3422291993721</v>
      </c>
      <c r="K176" s="6">
        <v>0.7813001605136437</v>
      </c>
      <c r="L176" s="6" t="s">
        <v>824</v>
      </c>
      <c r="M176" s="6">
        <v>77.95</v>
      </c>
      <c r="N176" s="7">
        <v>86.0305244008184</v>
      </c>
      <c r="O176" s="6">
        <v>0.7828777720474471</v>
      </c>
      <c r="P176" s="6"/>
      <c r="Q176" s="6"/>
      <c r="S176" s="6"/>
      <c r="T176" s="6"/>
      <c r="U176" s="6"/>
      <c r="W176" s="6"/>
      <c r="X176" s="6"/>
      <c r="Y176" s="6"/>
      <c r="AA176" s="6"/>
      <c r="AB176" s="27">
        <v>2</v>
      </c>
      <c r="AC176" s="6">
        <v>157.82</v>
      </c>
      <c r="AD176" s="27" t="s">
        <v>214</v>
      </c>
      <c r="AE176" s="7">
        <v>172.3727536001905</v>
      </c>
    </row>
    <row r="177" spans="1:31" ht="12.75">
      <c r="A177" s="1">
        <v>173</v>
      </c>
      <c r="B177" s="2">
        <v>110</v>
      </c>
      <c r="C177" s="3" t="s">
        <v>125</v>
      </c>
      <c r="D177" s="3" t="s">
        <v>825</v>
      </c>
      <c r="E177" s="4" t="s">
        <v>42</v>
      </c>
      <c r="G177" s="5" t="s">
        <v>139</v>
      </c>
      <c r="J177" s="7"/>
      <c r="L177" s="6" t="s">
        <v>826</v>
      </c>
      <c r="M177" s="6">
        <v>63.92</v>
      </c>
      <c r="N177" s="7">
        <v>78.4309673152636</v>
      </c>
      <c r="O177" s="6">
        <v>0.7372510927634774</v>
      </c>
      <c r="P177" s="6" t="s">
        <v>827</v>
      </c>
      <c r="Q177" s="6">
        <v>44.63</v>
      </c>
      <c r="R177" s="7">
        <v>70.9605723149584</v>
      </c>
      <c r="S177" s="6">
        <v>0.6670293797606094</v>
      </c>
      <c r="T177" s="6" t="s">
        <v>828</v>
      </c>
      <c r="U177" s="6">
        <v>49</v>
      </c>
      <c r="V177" s="7">
        <v>73.8888983527247</v>
      </c>
      <c r="W177" s="6">
        <v>0.6945556445156125</v>
      </c>
      <c r="X177" s="6"/>
      <c r="Y177" s="6"/>
      <c r="AA177" s="6"/>
      <c r="AB177" s="27">
        <v>3</v>
      </c>
      <c r="AC177" s="6">
        <v>157.55</v>
      </c>
      <c r="AD177" s="27" t="s">
        <v>612</v>
      </c>
      <c r="AE177" s="7">
        <v>223.2804379829467</v>
      </c>
    </row>
    <row r="178" spans="1:31" ht="12.75">
      <c r="A178" s="1">
        <v>174</v>
      </c>
      <c r="B178" s="2">
        <v>219</v>
      </c>
      <c r="C178" s="3" t="s">
        <v>564</v>
      </c>
      <c r="D178" s="3" t="s">
        <v>549</v>
      </c>
      <c r="E178" s="4" t="s">
        <v>26</v>
      </c>
      <c r="G178" s="5" t="s">
        <v>169</v>
      </c>
      <c r="H178" s="6" t="s">
        <v>829</v>
      </c>
      <c r="I178" s="6">
        <v>46.76</v>
      </c>
      <c r="J178" s="7">
        <v>78.2348804500703</v>
      </c>
      <c r="K178" s="6">
        <v>0.6845991561181435</v>
      </c>
      <c r="L178" s="6" t="s">
        <v>90</v>
      </c>
      <c r="M178" s="6">
        <v>58.31</v>
      </c>
      <c r="N178" s="7">
        <v>81.3295615275813</v>
      </c>
      <c r="O178" s="6">
        <v>0.7157001414427157</v>
      </c>
      <c r="P178" s="6" t="s">
        <v>830</v>
      </c>
      <c r="Q178" s="6">
        <v>50.5</v>
      </c>
      <c r="R178" s="7">
        <v>78.2393383479119</v>
      </c>
      <c r="S178" s="6">
        <v>0.6885061774616249</v>
      </c>
      <c r="T178" s="6"/>
      <c r="U178" s="6"/>
      <c r="W178" s="6"/>
      <c r="X178" s="6"/>
      <c r="Y178" s="6"/>
      <c r="AA178" s="6"/>
      <c r="AB178" s="27">
        <v>3</v>
      </c>
      <c r="AC178" s="6">
        <v>155.57</v>
      </c>
      <c r="AD178" s="27" t="s">
        <v>612</v>
      </c>
      <c r="AE178" s="7">
        <v>237.80378032556348</v>
      </c>
    </row>
    <row r="179" spans="1:31" ht="12.75">
      <c r="A179" s="1">
        <v>175</v>
      </c>
      <c r="B179" s="15">
        <v>620</v>
      </c>
      <c r="C179" s="28" t="s">
        <v>831</v>
      </c>
      <c r="D179" s="3" t="s">
        <v>424</v>
      </c>
      <c r="E179" s="29" t="s">
        <v>121</v>
      </c>
      <c r="F179" s="10"/>
      <c r="G179" s="5" t="s">
        <v>27</v>
      </c>
      <c r="H179" s="6" t="s">
        <v>832</v>
      </c>
      <c r="I179" s="6">
        <v>34.43</v>
      </c>
      <c r="J179" s="7">
        <v>67.7368020480177</v>
      </c>
      <c r="K179" s="6">
        <v>0.6533557046979865</v>
      </c>
      <c r="O179" s="6"/>
      <c r="P179" s="6" t="s">
        <v>650</v>
      </c>
      <c r="Q179" s="6">
        <v>42.68</v>
      </c>
      <c r="R179" s="7">
        <v>68.2460867048162</v>
      </c>
      <c r="S179" s="6">
        <v>0.661987041036717</v>
      </c>
      <c r="T179" s="6" t="s">
        <v>833</v>
      </c>
      <c r="U179" s="6">
        <v>40.75</v>
      </c>
      <c r="V179" s="7">
        <v>68.6625640619744</v>
      </c>
      <c r="W179" s="6">
        <v>0.6660268714011516</v>
      </c>
      <c r="X179" s="6" t="s">
        <v>834</v>
      </c>
      <c r="Y179" s="6">
        <v>37.41</v>
      </c>
      <c r="Z179" s="7">
        <v>67.439031685577</v>
      </c>
      <c r="AA179" s="6">
        <v>0.6541586073500967</v>
      </c>
      <c r="AB179" s="27">
        <v>4</v>
      </c>
      <c r="AC179" s="6">
        <v>155.27</v>
      </c>
      <c r="AD179" s="27" t="s">
        <v>835</v>
      </c>
      <c r="AE179" s="7">
        <v>272.08448450038526</v>
      </c>
    </row>
    <row r="180" spans="1:31" ht="12.75">
      <c r="A180" s="1">
        <v>176</v>
      </c>
      <c r="B180" s="2">
        <v>323</v>
      </c>
      <c r="C180" s="3" t="s">
        <v>374</v>
      </c>
      <c r="D180" s="3" t="s">
        <v>720</v>
      </c>
      <c r="E180" s="4" t="s">
        <v>26</v>
      </c>
      <c r="G180" s="5" t="s">
        <v>27</v>
      </c>
      <c r="H180" s="6" t="s">
        <v>836</v>
      </c>
      <c r="I180" s="6">
        <v>43.19</v>
      </c>
      <c r="J180" s="7">
        <v>69.918832734012</v>
      </c>
      <c r="K180" s="6">
        <v>0.6744024939383443</v>
      </c>
      <c r="L180" s="6" t="s">
        <v>779</v>
      </c>
      <c r="M180" s="6">
        <v>41.08</v>
      </c>
      <c r="N180" s="7">
        <v>69.0926469584215</v>
      </c>
      <c r="O180" s="6">
        <v>0.6701986754966888</v>
      </c>
      <c r="P180" s="6" t="s">
        <v>837</v>
      </c>
      <c r="Q180" s="6">
        <v>35.84</v>
      </c>
      <c r="R180" s="7">
        <v>65.8290378006873</v>
      </c>
      <c r="S180" s="6">
        <v>0.6385416666666667</v>
      </c>
      <c r="T180" s="6" t="s">
        <v>838</v>
      </c>
      <c r="U180" s="6">
        <v>34.37</v>
      </c>
      <c r="V180" s="7">
        <v>66.4188560644053</v>
      </c>
      <c r="W180" s="6">
        <v>0.6442629038247308</v>
      </c>
      <c r="X180" s="6" t="s">
        <v>839</v>
      </c>
      <c r="Y180" s="6">
        <v>27.93</v>
      </c>
      <c r="Z180" s="7">
        <v>64.8307537773211</v>
      </c>
      <c r="AA180" s="6">
        <v>0.6288583116400148</v>
      </c>
      <c r="AB180" s="27">
        <v>5</v>
      </c>
      <c r="AC180" s="6">
        <v>154.48000000000002</v>
      </c>
      <c r="AD180" s="27" t="s">
        <v>835</v>
      </c>
      <c r="AE180" s="7">
        <v>271.25937355752615</v>
      </c>
    </row>
    <row r="181" spans="1:31" ht="12.75">
      <c r="A181" s="1">
        <v>177</v>
      </c>
      <c r="B181" s="2">
        <v>326</v>
      </c>
      <c r="C181" s="3" t="s">
        <v>840</v>
      </c>
      <c r="D181" s="3" t="s">
        <v>674</v>
      </c>
      <c r="E181" s="4" t="s">
        <v>26</v>
      </c>
      <c r="F181" s="5" t="s">
        <v>4</v>
      </c>
      <c r="G181" s="5" t="s">
        <v>193</v>
      </c>
      <c r="H181" s="6" t="s">
        <v>841</v>
      </c>
      <c r="I181" s="6">
        <v>45.46</v>
      </c>
      <c r="J181" s="7">
        <v>78.774053645211</v>
      </c>
      <c r="K181" s="6">
        <v>0.6814840742037102</v>
      </c>
      <c r="O181" s="6"/>
      <c r="P181" s="6" t="s">
        <v>842</v>
      </c>
      <c r="Q181" s="6">
        <v>39.1</v>
      </c>
      <c r="R181" s="7">
        <v>74.4031363410164</v>
      </c>
      <c r="S181" s="6">
        <v>0.6473072861668426</v>
      </c>
      <c r="T181" s="6" t="s">
        <v>686</v>
      </c>
      <c r="U181" s="6">
        <v>36.62</v>
      </c>
      <c r="V181" s="7">
        <v>75.3685893258964</v>
      </c>
      <c r="W181" s="6">
        <v>0.6557067271352985</v>
      </c>
      <c r="X181" s="6" t="s">
        <v>843</v>
      </c>
      <c r="Y181" s="6">
        <v>32.86</v>
      </c>
      <c r="Z181" s="7">
        <v>73.2634059901824</v>
      </c>
      <c r="AA181" s="6">
        <v>0.6373916321145873</v>
      </c>
      <c r="AB181" s="27">
        <v>4</v>
      </c>
      <c r="AC181" s="6">
        <v>154.04000000000002</v>
      </c>
      <c r="AD181" s="27" t="s">
        <v>835</v>
      </c>
      <c r="AE181" s="7">
        <v>301.8091853023062</v>
      </c>
    </row>
    <row r="182" spans="1:31" ht="12.75">
      <c r="A182" s="1">
        <v>178</v>
      </c>
      <c r="B182" s="2">
        <v>343</v>
      </c>
      <c r="C182" s="3" t="s">
        <v>844</v>
      </c>
      <c r="D182" s="3" t="s">
        <v>326</v>
      </c>
      <c r="E182" s="4" t="s">
        <v>26</v>
      </c>
      <c r="G182" s="5" t="s">
        <v>169</v>
      </c>
      <c r="H182" s="6" t="s">
        <v>520</v>
      </c>
      <c r="I182" s="6">
        <v>74.03</v>
      </c>
      <c r="J182" s="7">
        <v>86.880124951191</v>
      </c>
      <c r="K182" s="6">
        <v>0.7602499023818821</v>
      </c>
      <c r="O182" s="6"/>
      <c r="P182" s="6"/>
      <c r="Q182" s="6"/>
      <c r="S182" s="6"/>
      <c r="T182" s="6"/>
      <c r="U182" s="6"/>
      <c r="W182" s="6"/>
      <c r="X182" s="6" t="s">
        <v>845</v>
      </c>
      <c r="Y182" s="6">
        <v>79.13</v>
      </c>
      <c r="Z182" s="7">
        <v>89.0037475262116</v>
      </c>
      <c r="AA182" s="6">
        <v>0.7832329782306623</v>
      </c>
      <c r="AB182" s="27">
        <v>2</v>
      </c>
      <c r="AC182" s="6">
        <v>153.16</v>
      </c>
      <c r="AD182" s="27" t="s">
        <v>237</v>
      </c>
      <c r="AE182" s="7">
        <v>175.88387247740258</v>
      </c>
    </row>
    <row r="183" spans="1:31" ht="12.75">
      <c r="A183" s="1">
        <v>179</v>
      </c>
      <c r="B183" s="2">
        <v>595</v>
      </c>
      <c r="C183" s="3" t="s">
        <v>846</v>
      </c>
      <c r="D183" s="3" t="s">
        <v>79</v>
      </c>
      <c r="E183" s="4" t="s">
        <v>243</v>
      </c>
      <c r="G183" s="5" t="s">
        <v>43</v>
      </c>
      <c r="J183" s="7"/>
      <c r="O183" s="6"/>
      <c r="P183" s="6" t="s">
        <v>579</v>
      </c>
      <c r="Q183" s="6">
        <v>74.27</v>
      </c>
      <c r="R183" s="7">
        <v>81.6520441871204</v>
      </c>
      <c r="S183" s="6">
        <v>0.7675292153589316</v>
      </c>
      <c r="T183" s="6"/>
      <c r="U183" s="6"/>
      <c r="W183" s="6"/>
      <c r="X183" s="6" t="s">
        <v>847</v>
      </c>
      <c r="Y183" s="6">
        <v>78.75</v>
      </c>
      <c r="Z183" s="7">
        <v>82.97676061867</v>
      </c>
      <c r="AA183" s="6">
        <v>0.7799815498154982</v>
      </c>
      <c r="AB183" s="27">
        <v>2</v>
      </c>
      <c r="AC183" s="6">
        <v>153.01999999999998</v>
      </c>
      <c r="AD183" s="27" t="s">
        <v>237</v>
      </c>
      <c r="AE183" s="7">
        <v>164.6288048057904</v>
      </c>
    </row>
    <row r="184" spans="1:31" ht="12.75">
      <c r="A184" s="1">
        <v>180</v>
      </c>
      <c r="B184" s="2">
        <v>425</v>
      </c>
      <c r="C184" s="3" t="s">
        <v>312</v>
      </c>
      <c r="D184" s="3" t="s">
        <v>100</v>
      </c>
      <c r="E184" s="4" t="s">
        <v>80</v>
      </c>
      <c r="G184" s="5" t="s">
        <v>169</v>
      </c>
      <c r="J184" s="7"/>
      <c r="L184" s="6" t="s">
        <v>848</v>
      </c>
      <c r="M184" s="6">
        <v>76.75</v>
      </c>
      <c r="N184" s="7">
        <v>85.5891158610502</v>
      </c>
      <c r="O184" s="6">
        <v>0.7788609543355567</v>
      </c>
      <c r="P184" s="6" t="s">
        <v>849</v>
      </c>
      <c r="Q184" s="6">
        <v>74.92</v>
      </c>
      <c r="R184" s="7">
        <v>84.4143325346333</v>
      </c>
      <c r="S184" s="6">
        <v>0.768170426065163</v>
      </c>
      <c r="T184" s="6"/>
      <c r="U184" s="6"/>
      <c r="W184" s="6"/>
      <c r="X184" s="6"/>
      <c r="Y184" s="6"/>
      <c r="AA184" s="6"/>
      <c r="AB184" s="27">
        <v>2</v>
      </c>
      <c r="AC184" s="6">
        <v>151.67000000000002</v>
      </c>
      <c r="AD184" s="27" t="s">
        <v>237</v>
      </c>
      <c r="AE184" s="7">
        <v>170.0034483956835</v>
      </c>
    </row>
    <row r="185" spans="1:31" ht="12.75">
      <c r="A185" s="1">
        <v>181</v>
      </c>
      <c r="B185" s="2">
        <v>202</v>
      </c>
      <c r="C185" s="3" t="s">
        <v>850</v>
      </c>
      <c r="D185" s="3" t="s">
        <v>851</v>
      </c>
      <c r="E185" s="4" t="s">
        <v>73</v>
      </c>
      <c r="F185" s="5" t="s">
        <v>4</v>
      </c>
      <c r="G185" s="5" t="s">
        <v>27</v>
      </c>
      <c r="H185" s="6" t="s">
        <v>852</v>
      </c>
      <c r="I185" s="6">
        <v>29.23</v>
      </c>
      <c r="J185" s="7">
        <v>71.9667732568824</v>
      </c>
      <c r="K185" s="6">
        <v>0.644062189877605</v>
      </c>
      <c r="L185" s="6" t="s">
        <v>853</v>
      </c>
      <c r="M185" s="6">
        <v>37.07</v>
      </c>
      <c r="N185" s="7">
        <v>73.2060185185185</v>
      </c>
      <c r="O185" s="6">
        <v>0.6588541666666666</v>
      </c>
      <c r="P185" s="6" t="s">
        <v>854</v>
      </c>
      <c r="Q185" s="6">
        <v>43.33</v>
      </c>
      <c r="R185" s="7">
        <v>73.8465245151187</v>
      </c>
      <c r="S185" s="6">
        <v>0.664618720636068</v>
      </c>
      <c r="T185" s="6"/>
      <c r="U185" s="6"/>
      <c r="W185" s="6"/>
      <c r="X185" s="6" t="s">
        <v>855</v>
      </c>
      <c r="Y185" s="6">
        <v>40.82</v>
      </c>
      <c r="Z185" s="7">
        <v>74.0302950704842</v>
      </c>
      <c r="AA185" s="6">
        <v>0.6662726556343578</v>
      </c>
      <c r="AB185" s="27">
        <v>4</v>
      </c>
      <c r="AC185" s="6">
        <v>150.45000000000002</v>
      </c>
      <c r="AD185" s="27" t="s">
        <v>835</v>
      </c>
      <c r="AE185" s="7">
        <v>293.0496113610038</v>
      </c>
    </row>
    <row r="186" spans="1:31" ht="12.75">
      <c r="A186" s="1">
        <v>182</v>
      </c>
      <c r="B186" s="2">
        <v>599</v>
      </c>
      <c r="C186" s="3" t="s">
        <v>856</v>
      </c>
      <c r="D186" s="3" t="s">
        <v>857</v>
      </c>
      <c r="E186" s="4" t="s">
        <v>343</v>
      </c>
      <c r="G186" s="5" t="s">
        <v>27</v>
      </c>
      <c r="J186" s="7"/>
      <c r="O186" s="6"/>
      <c r="P186" s="6" t="s">
        <v>858</v>
      </c>
      <c r="Q186" s="6">
        <v>70.69</v>
      </c>
      <c r="R186" s="7">
        <v>75.2454991816694</v>
      </c>
      <c r="S186" s="6">
        <v>0.752454991816694</v>
      </c>
      <c r="T186" s="6" t="s">
        <v>378</v>
      </c>
      <c r="U186" s="6">
        <v>79.75</v>
      </c>
      <c r="V186" s="7">
        <v>77.8026905829596</v>
      </c>
      <c r="W186" s="6">
        <v>0.7780269058295964</v>
      </c>
      <c r="X186" s="6"/>
      <c r="Y186" s="6"/>
      <c r="AA186" s="6"/>
      <c r="AB186" s="27">
        <v>2</v>
      </c>
      <c r="AC186" s="6">
        <v>150.44</v>
      </c>
      <c r="AD186" s="27" t="s">
        <v>237</v>
      </c>
      <c r="AE186" s="7">
        <v>153.048189764629</v>
      </c>
    </row>
    <row r="187" spans="1:31" ht="12.75">
      <c r="A187" s="1">
        <v>183</v>
      </c>
      <c r="B187" s="2">
        <v>265</v>
      </c>
      <c r="C187" s="3" t="s">
        <v>859</v>
      </c>
      <c r="D187" s="3" t="s">
        <v>389</v>
      </c>
      <c r="E187" s="4" t="s">
        <v>343</v>
      </c>
      <c r="G187" s="5" t="s">
        <v>153</v>
      </c>
      <c r="H187" s="6" t="s">
        <v>797</v>
      </c>
      <c r="I187" s="6">
        <v>55.53</v>
      </c>
      <c r="J187" s="7">
        <v>83.998283998284</v>
      </c>
      <c r="K187" s="6">
        <v>0.7016216216216217</v>
      </c>
      <c r="O187" s="6"/>
      <c r="P187" s="6" t="s">
        <v>860</v>
      </c>
      <c r="Q187" s="6">
        <v>51.15</v>
      </c>
      <c r="R187" s="7">
        <v>82.242138027262</v>
      </c>
      <c r="S187" s="6">
        <v>0.6908339594290007</v>
      </c>
      <c r="T187" s="6" t="s">
        <v>861</v>
      </c>
      <c r="U187" s="6">
        <v>43.75</v>
      </c>
      <c r="V187" s="7">
        <v>80.9038852517113</v>
      </c>
      <c r="W187" s="6">
        <v>0.6795926361143753</v>
      </c>
      <c r="X187" s="6"/>
      <c r="Y187" s="6"/>
      <c r="AA187" s="6"/>
      <c r="AB187" s="27">
        <v>3</v>
      </c>
      <c r="AC187" s="6">
        <v>150.43</v>
      </c>
      <c r="AD187" s="27" t="s">
        <v>862</v>
      </c>
      <c r="AE187" s="7">
        <v>247.1443072772573</v>
      </c>
    </row>
    <row r="188" spans="1:31" ht="12.75">
      <c r="A188" s="1">
        <v>184</v>
      </c>
      <c r="B188" s="2">
        <v>625</v>
      </c>
      <c r="C188" s="3" t="s">
        <v>863</v>
      </c>
      <c r="D188" s="3" t="s">
        <v>146</v>
      </c>
      <c r="E188" s="4" t="s">
        <v>66</v>
      </c>
      <c r="G188" s="5" t="s">
        <v>27</v>
      </c>
      <c r="J188" s="7"/>
      <c r="O188" s="6"/>
      <c r="P188" s="6"/>
      <c r="Q188" s="6"/>
      <c r="S188" s="6"/>
      <c r="T188" s="6" t="s">
        <v>796</v>
      </c>
      <c r="U188" s="6">
        <v>74.5</v>
      </c>
      <c r="V188" s="7">
        <v>76.7020335985853</v>
      </c>
      <c r="W188" s="6">
        <v>0.7670203359858532</v>
      </c>
      <c r="X188" s="6" t="s">
        <v>864</v>
      </c>
      <c r="Y188" s="6">
        <v>74.2</v>
      </c>
      <c r="Z188" s="7">
        <v>76.1711711711712</v>
      </c>
      <c r="AA188" s="6">
        <v>0.7617117117117117</v>
      </c>
      <c r="AB188" s="27">
        <v>2</v>
      </c>
      <c r="AC188" s="6">
        <v>148.7</v>
      </c>
      <c r="AD188" s="27" t="s">
        <v>237</v>
      </c>
      <c r="AE188" s="7">
        <v>152.8732047697565</v>
      </c>
    </row>
    <row r="189" spans="1:31" ht="12.75">
      <c r="A189" s="1">
        <v>185</v>
      </c>
      <c r="B189" s="2">
        <v>218</v>
      </c>
      <c r="C189" s="3" t="s">
        <v>865</v>
      </c>
      <c r="D189" s="3" t="s">
        <v>495</v>
      </c>
      <c r="E189" s="4" t="s">
        <v>66</v>
      </c>
      <c r="G189" s="5" t="s">
        <v>43</v>
      </c>
      <c r="H189" s="6" t="s">
        <v>866</v>
      </c>
      <c r="I189" s="6">
        <v>74.68</v>
      </c>
      <c r="J189" s="7">
        <v>81.4936902740319</v>
      </c>
      <c r="K189" s="6">
        <v>0.7617370892018779</v>
      </c>
      <c r="O189" s="6"/>
      <c r="P189" s="6"/>
      <c r="Q189" s="6"/>
      <c r="S189" s="6"/>
      <c r="T189" s="6" t="s">
        <v>867</v>
      </c>
      <c r="U189" s="6">
        <v>73.75</v>
      </c>
      <c r="V189" s="7">
        <v>81.4538694109031</v>
      </c>
      <c r="W189" s="6">
        <v>0.7656663724624889</v>
      </c>
      <c r="X189" s="6"/>
      <c r="Y189" s="6"/>
      <c r="AA189" s="6"/>
      <c r="AB189" s="27">
        <v>2</v>
      </c>
      <c r="AC189" s="6">
        <v>148.43</v>
      </c>
      <c r="AD189" s="27" t="s">
        <v>237</v>
      </c>
      <c r="AE189" s="7">
        <v>162.94755968493502</v>
      </c>
    </row>
    <row r="190" spans="1:31" ht="12.75">
      <c r="A190" s="1">
        <v>186</v>
      </c>
      <c r="B190" s="2">
        <v>460</v>
      </c>
      <c r="C190" s="3" t="s">
        <v>99</v>
      </c>
      <c r="D190" s="3" t="s">
        <v>168</v>
      </c>
      <c r="E190" s="4" t="s">
        <v>114</v>
      </c>
      <c r="G190" s="5" t="s">
        <v>115</v>
      </c>
      <c r="H190" s="6" t="s">
        <v>868</v>
      </c>
      <c r="I190" s="6">
        <v>35.4</v>
      </c>
      <c r="J190" s="7">
        <v>72.2514557303006</v>
      </c>
      <c r="K190" s="6">
        <v>0.6537944929482874</v>
      </c>
      <c r="L190" s="6" t="s">
        <v>305</v>
      </c>
      <c r="M190" s="6">
        <v>33.86</v>
      </c>
      <c r="N190" s="7">
        <v>71.2876866723021</v>
      </c>
      <c r="O190" s="6">
        <v>0.6487179487179487</v>
      </c>
      <c r="P190" s="6" t="s">
        <v>869</v>
      </c>
      <c r="Q190" s="6">
        <v>35.51</v>
      </c>
      <c r="R190" s="7">
        <v>69.9266131792083</v>
      </c>
      <c r="S190" s="6">
        <v>0.6363321799307958</v>
      </c>
      <c r="T190" s="6" t="s">
        <v>870</v>
      </c>
      <c r="U190" s="6">
        <v>27.25</v>
      </c>
      <c r="V190" s="7">
        <v>69.5075977613345</v>
      </c>
      <c r="W190" s="6">
        <v>0.6325191396281443</v>
      </c>
      <c r="X190" s="6" t="s">
        <v>254</v>
      </c>
      <c r="Y190" s="6">
        <v>43.1</v>
      </c>
      <c r="Z190" s="7">
        <v>73.9157421734987</v>
      </c>
      <c r="AA190" s="6">
        <v>0.6726332537788385</v>
      </c>
      <c r="AB190" s="27">
        <v>5</v>
      </c>
      <c r="AC190" s="6">
        <v>147.87</v>
      </c>
      <c r="AD190" s="27" t="s">
        <v>835</v>
      </c>
      <c r="AE190" s="7">
        <v>287.38149775530974</v>
      </c>
    </row>
    <row r="191" spans="1:31" ht="12.75">
      <c r="A191" s="1">
        <v>187</v>
      </c>
      <c r="B191" s="2">
        <v>421</v>
      </c>
      <c r="C191" s="3" t="s">
        <v>871</v>
      </c>
      <c r="D191" s="3" t="s">
        <v>424</v>
      </c>
      <c r="E191" s="4" t="s">
        <v>80</v>
      </c>
      <c r="G191" s="5" t="s">
        <v>43</v>
      </c>
      <c r="H191" s="6" t="s">
        <v>872</v>
      </c>
      <c r="I191" s="6">
        <v>40.92</v>
      </c>
      <c r="J191" s="7">
        <v>71.7526256770326</v>
      </c>
      <c r="K191" s="6">
        <v>0.670685497760937</v>
      </c>
      <c r="L191" s="6" t="s">
        <v>873</v>
      </c>
      <c r="M191" s="6">
        <v>37.87</v>
      </c>
      <c r="N191" s="7">
        <v>70.3350878493587</v>
      </c>
      <c r="O191" s="6">
        <v>0.6611498257839721</v>
      </c>
      <c r="P191" s="6" t="s">
        <v>874</v>
      </c>
      <c r="Q191" s="6">
        <v>35.19</v>
      </c>
      <c r="R191" s="7">
        <v>67.6247140934464</v>
      </c>
      <c r="S191" s="6">
        <v>0.6356723124783962</v>
      </c>
      <c r="T191" s="6" t="s">
        <v>875</v>
      </c>
      <c r="U191" s="6">
        <v>26.87</v>
      </c>
      <c r="V191" s="7">
        <v>67.2647478444265</v>
      </c>
      <c r="W191" s="6">
        <v>0.6322886297376094</v>
      </c>
      <c r="X191" s="6" t="s">
        <v>876</v>
      </c>
      <c r="Y191" s="6">
        <v>33.62</v>
      </c>
      <c r="Z191" s="7">
        <v>68.1931831013179</v>
      </c>
      <c r="AA191" s="6">
        <v>0.6410159211523881</v>
      </c>
      <c r="AB191" s="27">
        <v>5</v>
      </c>
      <c r="AC191" s="6">
        <v>147.60000000000002</v>
      </c>
      <c r="AD191" s="27" t="s">
        <v>877</v>
      </c>
      <c r="AE191" s="7">
        <v>277.9056107211556</v>
      </c>
    </row>
    <row r="192" spans="1:31" ht="12.75">
      <c r="A192" s="1">
        <v>188</v>
      </c>
      <c r="B192" s="2">
        <v>568</v>
      </c>
      <c r="C192" s="3" t="s">
        <v>878</v>
      </c>
      <c r="D192" s="3" t="s">
        <v>879</v>
      </c>
      <c r="E192" s="4" t="s">
        <v>243</v>
      </c>
      <c r="F192" s="5" t="s">
        <v>4</v>
      </c>
      <c r="G192" s="5" t="s">
        <v>27</v>
      </c>
      <c r="H192" s="6" t="s">
        <v>880</v>
      </c>
      <c r="I192" s="6">
        <v>37.35</v>
      </c>
      <c r="J192" s="7">
        <v>73.9481833975376</v>
      </c>
      <c r="K192" s="6">
        <v>0.6617946974847043</v>
      </c>
      <c r="L192" s="6" t="s">
        <v>881</v>
      </c>
      <c r="M192" s="6">
        <v>41.88</v>
      </c>
      <c r="N192" s="7">
        <v>74.6312684365782</v>
      </c>
      <c r="O192" s="6">
        <v>0.6716814159292035</v>
      </c>
      <c r="P192" s="6" t="s">
        <v>746</v>
      </c>
      <c r="Q192" s="6">
        <v>37.79</v>
      </c>
      <c r="R192" s="7">
        <v>71.4202493300711</v>
      </c>
      <c r="S192" s="6">
        <v>0.6427822439706397</v>
      </c>
      <c r="T192" s="6"/>
      <c r="U192" s="6"/>
      <c r="W192" s="6"/>
      <c r="X192" s="6" t="s">
        <v>882</v>
      </c>
      <c r="Y192" s="6">
        <v>30.2</v>
      </c>
      <c r="Z192" s="7">
        <v>70.4759523214137</v>
      </c>
      <c r="AA192" s="6">
        <v>0.6342835708927231</v>
      </c>
      <c r="AB192" s="27">
        <v>4</v>
      </c>
      <c r="AC192" s="6">
        <v>147.22</v>
      </c>
      <c r="AD192" s="27" t="s">
        <v>835</v>
      </c>
      <c r="AE192" s="7">
        <v>290.47565348560056</v>
      </c>
    </row>
    <row r="193" spans="1:31" ht="12.75">
      <c r="A193" s="1">
        <v>189</v>
      </c>
      <c r="B193" s="2">
        <v>592</v>
      </c>
      <c r="C193" s="3" t="s">
        <v>369</v>
      </c>
      <c r="D193" s="3" t="s">
        <v>883</v>
      </c>
      <c r="E193" s="4" t="s">
        <v>343</v>
      </c>
      <c r="G193" s="5" t="s">
        <v>169</v>
      </c>
      <c r="J193" s="7"/>
      <c r="O193" s="6"/>
      <c r="P193" s="6" t="s">
        <v>597</v>
      </c>
      <c r="Q193" s="6">
        <v>72.31</v>
      </c>
      <c r="R193" s="7">
        <v>86.2473267549619</v>
      </c>
      <c r="S193" s="6">
        <v>0.7589764754436649</v>
      </c>
      <c r="T193" s="6"/>
      <c r="U193" s="6"/>
      <c r="W193" s="6"/>
      <c r="X193" s="6" t="s">
        <v>884</v>
      </c>
      <c r="Y193" s="6">
        <v>74.58</v>
      </c>
      <c r="Z193" s="7">
        <v>86.6361996884991</v>
      </c>
      <c r="AA193" s="6">
        <v>0.7623985572587917</v>
      </c>
      <c r="AB193" s="27">
        <v>2</v>
      </c>
      <c r="AC193" s="6">
        <v>146.89</v>
      </c>
      <c r="AD193" s="27" t="s">
        <v>237</v>
      </c>
      <c r="AE193" s="7">
        <v>172.883526443461</v>
      </c>
    </row>
    <row r="194" spans="1:31" ht="12.75">
      <c r="A194" s="1">
        <v>190</v>
      </c>
      <c r="B194" s="2">
        <v>81</v>
      </c>
      <c r="C194" s="3" t="s">
        <v>885</v>
      </c>
      <c r="D194" s="3" t="s">
        <v>239</v>
      </c>
      <c r="E194" s="4" t="s">
        <v>66</v>
      </c>
      <c r="G194" s="5" t="s">
        <v>43</v>
      </c>
      <c r="J194" s="7"/>
      <c r="O194" s="6"/>
      <c r="P194" s="6" t="s">
        <v>546</v>
      </c>
      <c r="Q194" s="6">
        <v>68.41</v>
      </c>
      <c r="R194" s="7">
        <v>79.5601048687842</v>
      </c>
      <c r="S194" s="6">
        <v>0.7478649857665718</v>
      </c>
      <c r="T194" s="6" t="s">
        <v>257</v>
      </c>
      <c r="U194" s="6">
        <v>77.12</v>
      </c>
      <c r="V194" s="7">
        <v>82.2524367580688</v>
      </c>
      <c r="W194" s="6">
        <v>0.7731729055258467</v>
      </c>
      <c r="X194" s="6"/>
      <c r="Y194" s="6"/>
      <c r="AA194" s="6"/>
      <c r="AB194" s="27">
        <v>2</v>
      </c>
      <c r="AC194" s="6">
        <v>145.53</v>
      </c>
      <c r="AD194" s="27" t="s">
        <v>237</v>
      </c>
      <c r="AE194" s="7">
        <v>161.81254162685298</v>
      </c>
    </row>
    <row r="195" spans="1:31" ht="12.75">
      <c r="A195" s="1">
        <v>191</v>
      </c>
      <c r="B195" s="15">
        <v>613</v>
      </c>
      <c r="C195" s="28" t="s">
        <v>131</v>
      </c>
      <c r="D195" s="3" t="s">
        <v>794</v>
      </c>
      <c r="E195" s="29" t="s">
        <v>121</v>
      </c>
      <c r="F195" s="10"/>
      <c r="G195" s="5" t="s">
        <v>27</v>
      </c>
      <c r="J195" s="7"/>
      <c r="O195" s="6"/>
      <c r="P195" s="6" t="s">
        <v>886</v>
      </c>
      <c r="Q195" s="6">
        <v>68.73</v>
      </c>
      <c r="R195" s="7">
        <v>77.1622421106957</v>
      </c>
      <c r="S195" s="6">
        <v>0.7484737484737485</v>
      </c>
      <c r="T195" s="6" t="s">
        <v>887</v>
      </c>
      <c r="U195" s="6">
        <v>76.75</v>
      </c>
      <c r="V195" s="7">
        <v>79.6021270055377</v>
      </c>
      <c r="W195" s="6">
        <v>0.7721406319537161</v>
      </c>
      <c r="X195" s="6"/>
      <c r="Y195" s="6"/>
      <c r="AA195" s="6"/>
      <c r="AB195" s="27">
        <v>2</v>
      </c>
      <c r="AC195" s="6">
        <v>145.48000000000002</v>
      </c>
      <c r="AD195" s="27" t="s">
        <v>237</v>
      </c>
      <c r="AE195" s="7">
        <v>156.7643691162334</v>
      </c>
    </row>
    <row r="196" spans="1:31" ht="12.75">
      <c r="A196" s="1">
        <v>192</v>
      </c>
      <c r="B196" s="2">
        <v>287</v>
      </c>
      <c r="C196" s="3" t="s">
        <v>888</v>
      </c>
      <c r="D196" s="3" t="s">
        <v>191</v>
      </c>
      <c r="E196" s="4" t="s">
        <v>343</v>
      </c>
      <c r="F196" s="5" t="s">
        <v>4</v>
      </c>
      <c r="G196" s="5" t="s">
        <v>169</v>
      </c>
      <c r="J196" s="7"/>
      <c r="L196" s="6" t="s">
        <v>162</v>
      </c>
      <c r="M196" s="6">
        <v>34.66</v>
      </c>
      <c r="N196" s="7">
        <v>83.4900834900835</v>
      </c>
      <c r="O196" s="6">
        <v>0.6512226512226512</v>
      </c>
      <c r="P196" s="6" t="s">
        <v>889</v>
      </c>
      <c r="Q196" s="6">
        <v>33.24</v>
      </c>
      <c r="R196" s="7">
        <v>80.8536456684605</v>
      </c>
      <c r="S196" s="6">
        <v>0.6306584362139918</v>
      </c>
      <c r="T196" s="6" t="s">
        <v>890</v>
      </c>
      <c r="U196" s="6">
        <v>41.87</v>
      </c>
      <c r="V196" s="7">
        <v>85.7171088384961</v>
      </c>
      <c r="W196" s="6">
        <v>0.6685934489402697</v>
      </c>
      <c r="X196" s="6" t="s">
        <v>301</v>
      </c>
      <c r="Y196" s="6">
        <v>34.75</v>
      </c>
      <c r="Z196" s="7">
        <v>82.5885225885226</v>
      </c>
      <c r="AA196" s="6">
        <v>0.6441904761904762</v>
      </c>
      <c r="AB196" s="27">
        <v>4</v>
      </c>
      <c r="AC196" s="6">
        <v>144.51999999999998</v>
      </c>
      <c r="AD196" s="27" t="s">
        <v>877</v>
      </c>
      <c r="AE196" s="7">
        <v>332.6493605855627</v>
      </c>
    </row>
    <row r="197" spans="1:31" ht="12.75">
      <c r="A197" s="1">
        <v>193</v>
      </c>
      <c r="B197" s="2">
        <v>457</v>
      </c>
      <c r="C197" s="3" t="s">
        <v>891</v>
      </c>
      <c r="D197" s="3" t="s">
        <v>892</v>
      </c>
      <c r="E197" s="4" t="s">
        <v>114</v>
      </c>
      <c r="G197" s="5" t="s">
        <v>115</v>
      </c>
      <c r="H197" s="6" t="s">
        <v>647</v>
      </c>
      <c r="I197" s="6">
        <v>58.12</v>
      </c>
      <c r="J197" s="7">
        <v>78.270220139991</v>
      </c>
      <c r="K197" s="6">
        <v>0.7082575481993452</v>
      </c>
      <c r="L197" s="6" t="s">
        <v>430</v>
      </c>
      <c r="M197" s="6">
        <v>43.08</v>
      </c>
      <c r="N197" s="7">
        <v>74.304314838836</v>
      </c>
      <c r="O197" s="6">
        <v>0.6761692650334076</v>
      </c>
      <c r="P197" s="6"/>
      <c r="Q197" s="6"/>
      <c r="S197" s="6"/>
      <c r="T197" s="6" t="s">
        <v>381</v>
      </c>
      <c r="U197" s="6">
        <v>43</v>
      </c>
      <c r="V197" s="7">
        <v>74.3891301831216</v>
      </c>
      <c r="W197" s="6">
        <v>0.6769410846664066</v>
      </c>
      <c r="X197" s="6"/>
      <c r="Y197" s="6"/>
      <c r="AA197" s="6"/>
      <c r="AB197" s="27">
        <v>3</v>
      </c>
      <c r="AC197" s="6">
        <v>144.2</v>
      </c>
      <c r="AD197" s="27" t="s">
        <v>658</v>
      </c>
      <c r="AE197" s="7">
        <v>226.9636651619486</v>
      </c>
    </row>
    <row r="198" spans="1:31" ht="12.75">
      <c r="A198" s="1">
        <v>194</v>
      </c>
      <c r="B198" s="2">
        <v>650</v>
      </c>
      <c r="C198" s="3" t="s">
        <v>893</v>
      </c>
      <c r="D198" s="3" t="s">
        <v>894</v>
      </c>
      <c r="E198" s="4" t="s">
        <v>73</v>
      </c>
      <c r="F198" s="5" t="s">
        <v>4</v>
      </c>
      <c r="G198" s="5" t="s">
        <v>193</v>
      </c>
      <c r="J198" s="7"/>
      <c r="O198" s="6"/>
      <c r="P198" s="6"/>
      <c r="Q198" s="6"/>
      <c r="S198" s="6"/>
      <c r="T198" s="6" t="s">
        <v>303</v>
      </c>
      <c r="U198" s="6">
        <v>63.62</v>
      </c>
      <c r="V198" s="7">
        <v>84.2167598633116</v>
      </c>
      <c r="W198" s="6">
        <v>0.7326858108108109</v>
      </c>
      <c r="X198" s="6" t="s">
        <v>895</v>
      </c>
      <c r="Y198" s="6">
        <v>79.89</v>
      </c>
      <c r="Z198" s="7">
        <v>90.3196171431013</v>
      </c>
      <c r="AA198" s="6">
        <v>0.7857806691449815</v>
      </c>
      <c r="AB198" s="27">
        <v>2</v>
      </c>
      <c r="AC198" s="6">
        <v>143.51</v>
      </c>
      <c r="AD198" s="27" t="s">
        <v>237</v>
      </c>
      <c r="AE198" s="7">
        <v>174.5363770064129</v>
      </c>
    </row>
    <row r="199" spans="1:31" ht="12.75">
      <c r="A199" s="1">
        <v>195</v>
      </c>
      <c r="B199" s="2">
        <v>269</v>
      </c>
      <c r="C199" s="3" t="s">
        <v>175</v>
      </c>
      <c r="D199" s="3" t="s">
        <v>720</v>
      </c>
      <c r="E199" s="4" t="s">
        <v>343</v>
      </c>
      <c r="G199" s="5" t="s">
        <v>43</v>
      </c>
      <c r="J199" s="7"/>
      <c r="L199" s="6" t="s">
        <v>896</v>
      </c>
      <c r="M199" s="6">
        <v>60.31</v>
      </c>
      <c r="N199" s="7">
        <v>76.7170364380654</v>
      </c>
      <c r="O199" s="6">
        <v>0.7211401425178148</v>
      </c>
      <c r="P199" s="6" t="s">
        <v>897</v>
      </c>
      <c r="Q199" s="6">
        <v>26.72</v>
      </c>
      <c r="R199" s="7">
        <v>65.169319744284</v>
      </c>
      <c r="S199" s="6">
        <v>0.6125916055962691</v>
      </c>
      <c r="T199" s="6"/>
      <c r="U199" s="6"/>
      <c r="W199" s="6"/>
      <c r="X199" s="6" t="s">
        <v>898</v>
      </c>
      <c r="Y199" s="6">
        <v>52.96</v>
      </c>
      <c r="Z199" s="7">
        <v>73.8479544422318</v>
      </c>
      <c r="AA199" s="6">
        <v>0.6941707717569786</v>
      </c>
      <c r="AB199" s="27">
        <v>3</v>
      </c>
      <c r="AC199" s="6">
        <v>139.99</v>
      </c>
      <c r="AD199" s="27" t="s">
        <v>899</v>
      </c>
      <c r="AE199" s="7">
        <v>215.7343106245812</v>
      </c>
    </row>
    <row r="200" spans="1:31" ht="12.75">
      <c r="A200" s="1">
        <v>196</v>
      </c>
      <c r="B200" s="2">
        <v>316</v>
      </c>
      <c r="C200" s="3" t="s">
        <v>900</v>
      </c>
      <c r="D200" s="3" t="s">
        <v>901</v>
      </c>
      <c r="E200" s="4" t="s">
        <v>26</v>
      </c>
      <c r="G200" s="5" t="s">
        <v>27</v>
      </c>
      <c r="H200" s="6" t="s">
        <v>250</v>
      </c>
      <c r="I200" s="6">
        <v>70.78</v>
      </c>
      <c r="J200" s="7">
        <v>78.1175193897418</v>
      </c>
      <c r="K200" s="6">
        <v>0.753482972136223</v>
      </c>
      <c r="O200" s="6"/>
      <c r="P200" s="6" t="s">
        <v>902</v>
      </c>
      <c r="Q200" s="6">
        <v>69.06</v>
      </c>
      <c r="R200" s="7">
        <v>77.2880672099386</v>
      </c>
      <c r="S200" s="6">
        <v>0.7496942519364044</v>
      </c>
      <c r="T200" s="6"/>
      <c r="U200" s="6"/>
      <c r="W200" s="6"/>
      <c r="X200" s="6"/>
      <c r="Y200" s="6"/>
      <c r="AA200" s="6"/>
      <c r="AB200" s="27">
        <v>2</v>
      </c>
      <c r="AC200" s="6">
        <v>139.84</v>
      </c>
      <c r="AD200" s="27" t="s">
        <v>331</v>
      </c>
      <c r="AE200" s="7">
        <v>155.40558659968042</v>
      </c>
    </row>
    <row r="201" spans="1:31" ht="12.75">
      <c r="A201" s="1">
        <v>197</v>
      </c>
      <c r="B201" s="2">
        <v>283</v>
      </c>
      <c r="C201" s="3" t="s">
        <v>903</v>
      </c>
      <c r="D201" s="3" t="s">
        <v>904</v>
      </c>
      <c r="E201" s="4" t="s">
        <v>343</v>
      </c>
      <c r="G201" s="5" t="s">
        <v>27</v>
      </c>
      <c r="H201" s="6" t="s">
        <v>905</v>
      </c>
      <c r="I201" s="6">
        <v>30.53</v>
      </c>
      <c r="J201" s="7">
        <v>66.9726841748815</v>
      </c>
      <c r="K201" s="6">
        <v>0.6459854014598541</v>
      </c>
      <c r="L201" s="6" t="s">
        <v>906</v>
      </c>
      <c r="M201" s="6">
        <v>35.87</v>
      </c>
      <c r="N201" s="7">
        <v>67.6880819034709</v>
      </c>
      <c r="O201" s="6">
        <v>0.6565743944636678</v>
      </c>
      <c r="P201" s="6" t="s">
        <v>907</v>
      </c>
      <c r="Q201" s="6">
        <v>32.91</v>
      </c>
      <c r="R201" s="7">
        <v>64.927270159582</v>
      </c>
      <c r="S201" s="6">
        <v>0.6297945205479452</v>
      </c>
      <c r="T201" s="6" t="s">
        <v>908</v>
      </c>
      <c r="U201" s="6">
        <v>30.25</v>
      </c>
      <c r="V201" s="7">
        <v>65.8806553891136</v>
      </c>
      <c r="W201" s="6">
        <v>0.6390423572744015</v>
      </c>
      <c r="X201" s="6" t="s">
        <v>909</v>
      </c>
      <c r="Y201" s="6">
        <v>39.68</v>
      </c>
      <c r="Z201" s="7">
        <v>68.2575947169994</v>
      </c>
      <c r="AA201" s="6">
        <v>0.6620986687548943</v>
      </c>
      <c r="AB201" s="27">
        <v>5</v>
      </c>
      <c r="AC201" s="6">
        <v>138.99</v>
      </c>
      <c r="AD201" s="27" t="s">
        <v>877</v>
      </c>
      <c r="AE201" s="7">
        <v>268.79901618446536</v>
      </c>
    </row>
    <row r="202" spans="1:31" ht="12.75">
      <c r="A202" s="1">
        <v>198</v>
      </c>
      <c r="B202" s="2">
        <v>579</v>
      </c>
      <c r="C202" s="3" t="s">
        <v>910</v>
      </c>
      <c r="D202" s="3" t="s">
        <v>380</v>
      </c>
      <c r="E202" s="4" t="s">
        <v>42</v>
      </c>
      <c r="G202" s="5" t="s">
        <v>43</v>
      </c>
      <c r="J202" s="7"/>
      <c r="L202" s="6" t="s">
        <v>911</v>
      </c>
      <c r="M202" s="6">
        <v>71.54</v>
      </c>
      <c r="N202" s="7">
        <v>80.865979820795</v>
      </c>
      <c r="O202" s="6">
        <v>0.7601402103154732</v>
      </c>
      <c r="P202" s="6" t="s">
        <v>912</v>
      </c>
      <c r="Q202" s="6">
        <v>67.1</v>
      </c>
      <c r="R202" s="7">
        <v>79.2699748267182</v>
      </c>
      <c r="S202" s="6">
        <v>0.7451377633711507</v>
      </c>
      <c r="T202" s="6"/>
      <c r="U202" s="6"/>
      <c r="W202" s="6"/>
      <c r="X202" s="6"/>
      <c r="Y202" s="6"/>
      <c r="AA202" s="6"/>
      <c r="AB202" s="27">
        <v>2</v>
      </c>
      <c r="AC202" s="6">
        <v>138.64</v>
      </c>
      <c r="AD202" s="27" t="s">
        <v>331</v>
      </c>
      <c r="AE202" s="7">
        <v>160.1359546475132</v>
      </c>
    </row>
    <row r="203" spans="1:31" ht="12.75">
      <c r="A203" s="1">
        <v>199</v>
      </c>
      <c r="B203" s="2">
        <v>44</v>
      </c>
      <c r="C203" s="3" t="s">
        <v>913</v>
      </c>
      <c r="D203" s="3" t="s">
        <v>79</v>
      </c>
      <c r="E203" s="4" t="s">
        <v>278</v>
      </c>
      <c r="G203" s="5" t="s">
        <v>115</v>
      </c>
      <c r="H203" s="6" t="s">
        <v>914</v>
      </c>
      <c r="I203" s="6">
        <v>40.27</v>
      </c>
      <c r="J203" s="7">
        <v>73.9144057591327</v>
      </c>
      <c r="K203" s="6">
        <v>0.6688423222260391</v>
      </c>
      <c r="L203" s="6" t="s">
        <v>340</v>
      </c>
      <c r="M203" s="6">
        <v>39.47</v>
      </c>
      <c r="N203" s="7">
        <v>73.38899551834</v>
      </c>
      <c r="O203" s="6">
        <v>0.6678398592168939</v>
      </c>
      <c r="P203" s="6"/>
      <c r="Q203" s="6"/>
      <c r="S203" s="6"/>
      <c r="T203" s="6" t="s">
        <v>915</v>
      </c>
      <c r="U203" s="6">
        <v>29.5</v>
      </c>
      <c r="V203" s="7">
        <v>70.0181199630337</v>
      </c>
      <c r="W203" s="6">
        <v>0.6371648916636063</v>
      </c>
      <c r="X203" s="6" t="s">
        <v>916</v>
      </c>
      <c r="Y203" s="6">
        <v>29.06</v>
      </c>
      <c r="Z203" s="7">
        <v>69.4929602932595</v>
      </c>
      <c r="AA203" s="6">
        <v>0.6323859386686612</v>
      </c>
      <c r="AB203" s="27">
        <v>4</v>
      </c>
      <c r="AC203" s="6">
        <v>138.3</v>
      </c>
      <c r="AD203" s="27" t="s">
        <v>835</v>
      </c>
      <c r="AE203" s="7">
        <v>286.8144815337659</v>
      </c>
    </row>
    <row r="204" spans="1:31" ht="12.75">
      <c r="A204" s="1">
        <v>200</v>
      </c>
      <c r="B204" s="2">
        <v>79</v>
      </c>
      <c r="C204" s="3" t="s">
        <v>917</v>
      </c>
      <c r="D204" s="3" t="s">
        <v>918</v>
      </c>
      <c r="E204" s="4" t="s">
        <v>66</v>
      </c>
      <c r="G204" s="5" t="s">
        <v>115</v>
      </c>
      <c r="H204" s="6" t="s">
        <v>919</v>
      </c>
      <c r="I204" s="6">
        <v>69.16</v>
      </c>
      <c r="J204" s="7">
        <v>82.6920965276077</v>
      </c>
      <c r="K204" s="6">
        <v>0.7482705611068409</v>
      </c>
      <c r="L204" s="6" t="s">
        <v>44</v>
      </c>
      <c r="M204" s="6">
        <v>68.73</v>
      </c>
      <c r="N204" s="7">
        <v>82.6626297389429</v>
      </c>
      <c r="O204" s="6">
        <v>0.7522299306243806</v>
      </c>
      <c r="P204" s="6"/>
      <c r="Q204" s="6"/>
      <c r="S204" s="6"/>
      <c r="T204" s="6"/>
      <c r="U204" s="6"/>
      <c r="W204" s="6"/>
      <c r="X204" s="6"/>
      <c r="Y204" s="6"/>
      <c r="AA204" s="6"/>
      <c r="AB204" s="27">
        <v>2</v>
      </c>
      <c r="AC204" s="6">
        <v>137.89</v>
      </c>
      <c r="AD204" s="27" t="s">
        <v>331</v>
      </c>
      <c r="AE204" s="7">
        <v>165.35472626655059</v>
      </c>
    </row>
    <row r="205" spans="1:31" ht="12.75">
      <c r="A205" s="1">
        <v>201</v>
      </c>
      <c r="B205" s="2">
        <v>180</v>
      </c>
      <c r="C205" s="3" t="s">
        <v>920</v>
      </c>
      <c r="D205" s="3" t="s">
        <v>741</v>
      </c>
      <c r="E205" s="4" t="s">
        <v>73</v>
      </c>
      <c r="F205" s="5" t="s">
        <v>4</v>
      </c>
      <c r="G205" s="5" t="s">
        <v>193</v>
      </c>
      <c r="H205" s="6" t="s">
        <v>921</v>
      </c>
      <c r="I205" s="6">
        <v>29.56</v>
      </c>
      <c r="J205" s="7">
        <v>74.4730215964156</v>
      </c>
      <c r="K205" s="6">
        <v>0.6442753143613501</v>
      </c>
      <c r="O205" s="6"/>
      <c r="P205" s="6" t="s">
        <v>922</v>
      </c>
      <c r="Q205" s="6">
        <v>37.14</v>
      </c>
      <c r="R205" s="7">
        <v>73.6513276462814</v>
      </c>
      <c r="S205" s="6">
        <v>0.6407665505226481</v>
      </c>
      <c r="T205" s="6" t="s">
        <v>923</v>
      </c>
      <c r="U205" s="6">
        <v>32.5</v>
      </c>
      <c r="V205" s="7">
        <v>73.8612175393785</v>
      </c>
      <c r="W205" s="6">
        <v>0.6425925925925926</v>
      </c>
      <c r="X205" s="6" t="s">
        <v>924</v>
      </c>
      <c r="Y205" s="6">
        <v>38.55</v>
      </c>
      <c r="Z205" s="7">
        <v>75.6884019049665</v>
      </c>
      <c r="AA205" s="6">
        <v>0.6584890965732088</v>
      </c>
      <c r="AB205" s="27">
        <v>4</v>
      </c>
      <c r="AC205" s="6">
        <v>137.75</v>
      </c>
      <c r="AD205" s="27" t="s">
        <v>877</v>
      </c>
      <c r="AE205" s="7">
        <v>297.673968687042</v>
      </c>
    </row>
    <row r="206" spans="1:31" ht="12.75">
      <c r="A206" s="1">
        <v>202</v>
      </c>
      <c r="B206" s="2">
        <v>80</v>
      </c>
      <c r="C206" s="3" t="s">
        <v>137</v>
      </c>
      <c r="D206" s="3" t="s">
        <v>720</v>
      </c>
      <c r="E206" s="4" t="s">
        <v>66</v>
      </c>
      <c r="G206" s="5" t="s">
        <v>115</v>
      </c>
      <c r="J206" s="7"/>
      <c r="L206" s="6" t="s">
        <v>925</v>
      </c>
      <c r="M206" s="6">
        <v>38.27</v>
      </c>
      <c r="N206" s="7">
        <v>72.6854844501903</v>
      </c>
      <c r="O206" s="6">
        <v>0.661437908496732</v>
      </c>
      <c r="P206" s="6"/>
      <c r="Q206" s="6"/>
      <c r="S206" s="6"/>
      <c r="T206" s="6" t="s">
        <v>926</v>
      </c>
      <c r="U206" s="6">
        <v>47.87</v>
      </c>
      <c r="V206" s="7">
        <v>76.0507940404231</v>
      </c>
      <c r="W206" s="6">
        <v>0.69206222576785</v>
      </c>
      <c r="X206" s="6" t="s">
        <v>927</v>
      </c>
      <c r="Y206" s="6">
        <v>51.06</v>
      </c>
      <c r="Z206" s="7">
        <v>75.538282855356</v>
      </c>
      <c r="AA206" s="6">
        <v>0.6873983739837398</v>
      </c>
      <c r="AB206" s="27">
        <v>3</v>
      </c>
      <c r="AC206" s="6">
        <v>137.2</v>
      </c>
      <c r="AD206" s="27" t="s">
        <v>658</v>
      </c>
      <c r="AE206" s="7">
        <v>224.2745613459694</v>
      </c>
    </row>
    <row r="207" spans="1:31" ht="12.75">
      <c r="A207" s="1">
        <v>203</v>
      </c>
      <c r="B207" s="2">
        <v>319</v>
      </c>
      <c r="C207" s="3" t="s">
        <v>928</v>
      </c>
      <c r="D207" s="3" t="s">
        <v>281</v>
      </c>
      <c r="E207" s="4" t="s">
        <v>26</v>
      </c>
      <c r="G207" s="5" t="s">
        <v>27</v>
      </c>
      <c r="H207" s="6" t="s">
        <v>929</v>
      </c>
      <c r="I207" s="6">
        <v>36.7</v>
      </c>
      <c r="J207" s="7">
        <v>66.3279132791328</v>
      </c>
      <c r="K207" s="6">
        <v>0.6595528455284553</v>
      </c>
      <c r="L207" s="6" t="s">
        <v>753</v>
      </c>
      <c r="M207" s="6">
        <v>32.26</v>
      </c>
      <c r="N207" s="7">
        <v>64.4312393887946</v>
      </c>
      <c r="O207" s="6">
        <v>0.6443123938879457</v>
      </c>
      <c r="P207" s="6" t="s">
        <v>656</v>
      </c>
      <c r="Q207" s="6">
        <v>34.54</v>
      </c>
      <c r="R207" s="7">
        <v>63.5452660677263</v>
      </c>
      <c r="S207" s="6">
        <v>0.6354526606772632</v>
      </c>
      <c r="T207" s="6" t="s">
        <v>604</v>
      </c>
      <c r="U207" s="6">
        <v>32.87</v>
      </c>
      <c r="V207" s="7">
        <v>64.28306780289</v>
      </c>
      <c r="W207" s="6">
        <v>0.6428306780288996</v>
      </c>
      <c r="X207" s="6" t="s">
        <v>620</v>
      </c>
      <c r="Y207" s="6">
        <v>30.96</v>
      </c>
      <c r="Z207" s="7">
        <v>63.5714285714286</v>
      </c>
      <c r="AA207" s="6">
        <v>0.6357142857142857</v>
      </c>
      <c r="AB207" s="27">
        <v>5</v>
      </c>
      <c r="AC207" s="6">
        <v>136.37</v>
      </c>
      <c r="AD207" s="27" t="s">
        <v>877</v>
      </c>
      <c r="AE207" s="7">
        <v>258.61364904224604</v>
      </c>
    </row>
    <row r="208" spans="1:31" ht="12.75">
      <c r="A208" s="1">
        <v>204</v>
      </c>
      <c r="B208" s="2">
        <v>600</v>
      </c>
      <c r="C208" s="3" t="s">
        <v>930</v>
      </c>
      <c r="D208" s="3" t="s">
        <v>931</v>
      </c>
      <c r="E208" s="4" t="s">
        <v>66</v>
      </c>
      <c r="F208" s="5" t="s">
        <v>4</v>
      </c>
      <c r="G208" s="5" t="s">
        <v>43</v>
      </c>
      <c r="J208" s="7"/>
      <c r="O208" s="6"/>
      <c r="P208" s="6" t="s">
        <v>932</v>
      </c>
      <c r="Q208" s="6">
        <v>45.61</v>
      </c>
      <c r="R208" s="7">
        <v>79.6683302141818</v>
      </c>
      <c r="S208" s="6">
        <v>0.6692139737991266</v>
      </c>
      <c r="T208" s="6" t="s">
        <v>678</v>
      </c>
      <c r="U208" s="6">
        <v>48.62</v>
      </c>
      <c r="V208" s="7">
        <v>82.421236651085</v>
      </c>
      <c r="W208" s="6">
        <v>0.6923383878691142</v>
      </c>
      <c r="X208" s="6" t="s">
        <v>933</v>
      </c>
      <c r="Y208" s="6">
        <v>41.58</v>
      </c>
      <c r="Z208" s="7">
        <v>79.6634443250985</v>
      </c>
      <c r="AA208" s="6">
        <v>0.6691729323308271</v>
      </c>
      <c r="AB208" s="27">
        <v>3</v>
      </c>
      <c r="AC208" s="6">
        <v>135.81</v>
      </c>
      <c r="AD208" s="27" t="s">
        <v>658</v>
      </c>
      <c r="AE208" s="7">
        <v>241.75301119036527</v>
      </c>
    </row>
    <row r="209" spans="1:31" ht="12.75">
      <c r="A209" s="1">
        <v>205</v>
      </c>
      <c r="B209" s="2">
        <v>498</v>
      </c>
      <c r="C209" s="3" t="s">
        <v>934</v>
      </c>
      <c r="D209" s="3" t="s">
        <v>935</v>
      </c>
      <c r="E209" s="4" t="s">
        <v>343</v>
      </c>
      <c r="G209" s="5" t="s">
        <v>169</v>
      </c>
      <c r="H209" s="6" t="s">
        <v>936</v>
      </c>
      <c r="I209" s="6">
        <v>43.52</v>
      </c>
      <c r="J209" s="7">
        <v>77.2033310201249</v>
      </c>
      <c r="K209" s="6">
        <v>0.6755725190839694</v>
      </c>
      <c r="O209" s="6"/>
      <c r="P209" s="6" t="s">
        <v>937</v>
      </c>
      <c r="Q209" s="6">
        <v>46.26</v>
      </c>
      <c r="R209" s="7">
        <v>76.2412523631057</v>
      </c>
      <c r="S209" s="6">
        <v>0.6709230207953302</v>
      </c>
      <c r="T209" s="6" t="s">
        <v>938</v>
      </c>
      <c r="U209" s="6">
        <v>44.87</v>
      </c>
      <c r="V209" s="7">
        <v>77.8361985428705</v>
      </c>
      <c r="W209" s="6">
        <v>0.6849585471772601</v>
      </c>
      <c r="X209" s="6"/>
      <c r="Y209" s="6"/>
      <c r="AA209" s="6"/>
      <c r="AB209" s="27">
        <v>3</v>
      </c>
      <c r="AC209" s="6">
        <v>134.65</v>
      </c>
      <c r="AD209" s="27" t="s">
        <v>658</v>
      </c>
      <c r="AE209" s="7">
        <v>231.28078192610113</v>
      </c>
    </row>
    <row r="210" spans="1:31" ht="12.75">
      <c r="A210" s="1">
        <v>206</v>
      </c>
      <c r="B210" s="2">
        <v>206</v>
      </c>
      <c r="C210" s="3" t="s">
        <v>939</v>
      </c>
      <c r="D210" s="3" t="s">
        <v>480</v>
      </c>
      <c r="E210" s="4" t="s">
        <v>73</v>
      </c>
      <c r="F210" s="5" t="s">
        <v>27</v>
      </c>
      <c r="G210" s="5" t="s">
        <v>115</v>
      </c>
      <c r="H210" s="6" t="s">
        <v>940</v>
      </c>
      <c r="I210" s="6">
        <v>41.57</v>
      </c>
      <c r="J210" s="7">
        <v>74.1947707464949</v>
      </c>
      <c r="K210" s="6">
        <v>0.6713793103448276</v>
      </c>
      <c r="O210" s="6"/>
      <c r="P210" s="6" t="s">
        <v>941</v>
      </c>
      <c r="Q210" s="6">
        <v>46.59</v>
      </c>
      <c r="R210" s="7">
        <v>73.9436194979554</v>
      </c>
      <c r="S210" s="6">
        <v>0.672886937431394</v>
      </c>
      <c r="T210" s="6"/>
      <c r="U210" s="6"/>
      <c r="W210" s="6"/>
      <c r="X210" s="6" t="s">
        <v>445</v>
      </c>
      <c r="Y210" s="6">
        <v>45.37</v>
      </c>
      <c r="Z210" s="7">
        <v>74.3296703296703</v>
      </c>
      <c r="AA210" s="6">
        <v>0.6764</v>
      </c>
      <c r="AB210" s="27">
        <v>3</v>
      </c>
      <c r="AC210" s="6">
        <v>133.53</v>
      </c>
      <c r="AD210" s="27" t="s">
        <v>764</v>
      </c>
      <c r="AE210" s="7">
        <v>222.4680605741206</v>
      </c>
    </row>
    <row r="211" spans="1:31" ht="12.75">
      <c r="A211" s="1">
        <v>207</v>
      </c>
      <c r="B211" s="2">
        <v>247</v>
      </c>
      <c r="C211" s="3" t="s">
        <v>942</v>
      </c>
      <c r="D211" s="3" t="s">
        <v>901</v>
      </c>
      <c r="E211" s="4" t="s">
        <v>555</v>
      </c>
      <c r="G211" s="5" t="s">
        <v>115</v>
      </c>
      <c r="H211" s="6" t="s">
        <v>924</v>
      </c>
      <c r="I211" s="6">
        <v>73.05</v>
      </c>
      <c r="J211" s="7">
        <v>83.7869295813221</v>
      </c>
      <c r="K211" s="6">
        <v>0.758177570093458</v>
      </c>
      <c r="O211" s="6"/>
      <c r="P211" s="6" t="s">
        <v>653</v>
      </c>
      <c r="Q211" s="6">
        <v>59.61</v>
      </c>
      <c r="R211" s="7">
        <v>79.0023112149774</v>
      </c>
      <c r="S211" s="6">
        <v>0.718921032056294</v>
      </c>
      <c r="T211" s="6"/>
      <c r="U211" s="6"/>
      <c r="W211" s="6"/>
      <c r="X211" s="6"/>
      <c r="Y211" s="6"/>
      <c r="AA211" s="6"/>
      <c r="AB211" s="27">
        <v>2</v>
      </c>
      <c r="AC211" s="6">
        <v>132.66</v>
      </c>
      <c r="AD211" s="27" t="s">
        <v>440</v>
      </c>
      <c r="AE211" s="7">
        <v>162.7892407962995</v>
      </c>
    </row>
    <row r="212" spans="1:31" ht="12.75">
      <c r="A212" s="1">
        <v>208</v>
      </c>
      <c r="B212" s="2">
        <v>22</v>
      </c>
      <c r="C212" s="3" t="s">
        <v>943</v>
      </c>
      <c r="D212" s="3" t="s">
        <v>599</v>
      </c>
      <c r="E212" s="4" t="s">
        <v>278</v>
      </c>
      <c r="G212" s="5" t="s">
        <v>27</v>
      </c>
      <c r="H212" s="6" t="s">
        <v>944</v>
      </c>
      <c r="I212" s="6">
        <v>71.43</v>
      </c>
      <c r="J212" s="7">
        <v>75.8620689655172</v>
      </c>
      <c r="K212" s="6">
        <v>0.7543587756683456</v>
      </c>
      <c r="O212" s="6"/>
      <c r="P212" s="6" t="s">
        <v>759</v>
      </c>
      <c r="Q212" s="6">
        <v>60.92</v>
      </c>
      <c r="R212" s="7">
        <v>74.5527443436805</v>
      </c>
      <c r="S212" s="6">
        <v>0.7231616201337003</v>
      </c>
      <c r="T212" s="6"/>
      <c r="U212" s="6"/>
      <c r="W212" s="6"/>
      <c r="X212" s="6"/>
      <c r="Y212" s="6"/>
      <c r="AA212" s="6"/>
      <c r="AB212" s="27">
        <v>2</v>
      </c>
      <c r="AC212" s="6">
        <v>132.35000000000002</v>
      </c>
      <c r="AD212" s="27" t="s">
        <v>440</v>
      </c>
      <c r="AE212" s="7">
        <v>150.4148133091977</v>
      </c>
    </row>
    <row r="213" spans="1:31" ht="12.75">
      <c r="A213" s="1">
        <v>209</v>
      </c>
      <c r="B213" s="2">
        <v>424</v>
      </c>
      <c r="C213" s="3" t="s">
        <v>312</v>
      </c>
      <c r="D213" s="3" t="s">
        <v>945</v>
      </c>
      <c r="E213" s="4" t="s">
        <v>80</v>
      </c>
      <c r="F213" s="5" t="s">
        <v>4</v>
      </c>
      <c r="G213" s="5" t="s">
        <v>115</v>
      </c>
      <c r="J213" s="7"/>
      <c r="L213" s="6" t="s">
        <v>867</v>
      </c>
      <c r="M213" s="6">
        <v>40.68</v>
      </c>
      <c r="N213" s="7">
        <v>82.7040632865876</v>
      </c>
      <c r="O213" s="6">
        <v>0.6699029126213593</v>
      </c>
      <c r="P213" s="6" t="s">
        <v>540</v>
      </c>
      <c r="Q213" s="6">
        <v>48.22</v>
      </c>
      <c r="R213" s="7">
        <v>84.1813263022013</v>
      </c>
      <c r="S213" s="6">
        <v>0.681868743047831</v>
      </c>
      <c r="T213" s="6"/>
      <c r="U213" s="6"/>
      <c r="W213" s="6"/>
      <c r="X213" s="6" t="s">
        <v>946</v>
      </c>
      <c r="Y213" s="6">
        <v>42.34</v>
      </c>
      <c r="Z213" s="7">
        <v>82.7121363307312</v>
      </c>
      <c r="AA213" s="6">
        <v>0.6699683042789224</v>
      </c>
      <c r="AB213" s="27">
        <v>3</v>
      </c>
      <c r="AC213" s="6">
        <v>131.24</v>
      </c>
      <c r="AD213" s="27" t="s">
        <v>764</v>
      </c>
      <c r="AE213" s="7">
        <v>249.59752591952008</v>
      </c>
    </row>
    <row r="214" spans="1:31" ht="12.75">
      <c r="A214" s="1">
        <v>210</v>
      </c>
      <c r="B214" s="2">
        <v>194</v>
      </c>
      <c r="C214" s="3" t="s">
        <v>312</v>
      </c>
      <c r="D214" s="3" t="s">
        <v>424</v>
      </c>
      <c r="E214" s="4" t="s">
        <v>73</v>
      </c>
      <c r="G214" s="5" t="s">
        <v>115</v>
      </c>
      <c r="J214" s="7"/>
      <c r="O214" s="6"/>
      <c r="P214" s="6" t="s">
        <v>283</v>
      </c>
      <c r="Q214" s="6">
        <v>62.87</v>
      </c>
      <c r="R214" s="7">
        <v>80.0982608354784</v>
      </c>
      <c r="S214" s="6">
        <v>0.7288941736028538</v>
      </c>
      <c r="T214" s="6" t="s">
        <v>162</v>
      </c>
      <c r="U214" s="6">
        <v>66.25</v>
      </c>
      <c r="V214" s="7">
        <v>81.7929389357961</v>
      </c>
      <c r="W214" s="6">
        <v>0.7443157443157443</v>
      </c>
      <c r="X214" s="6"/>
      <c r="Y214" s="6"/>
      <c r="AA214" s="6"/>
      <c r="AB214" s="27">
        <v>2</v>
      </c>
      <c r="AC214" s="6">
        <v>129.12</v>
      </c>
      <c r="AD214" s="27" t="s">
        <v>447</v>
      </c>
      <c r="AE214" s="7">
        <v>161.8911997712745</v>
      </c>
    </row>
    <row r="215" spans="1:31" ht="12.75">
      <c r="A215" s="1">
        <v>211</v>
      </c>
      <c r="B215" s="2">
        <v>272</v>
      </c>
      <c r="C215" s="3" t="s">
        <v>947</v>
      </c>
      <c r="D215" s="3" t="s">
        <v>948</v>
      </c>
      <c r="E215" s="4" t="s">
        <v>343</v>
      </c>
      <c r="G215" s="5" t="s">
        <v>115</v>
      </c>
      <c r="H215" s="6" t="s">
        <v>303</v>
      </c>
      <c r="I215" s="6">
        <v>88.63</v>
      </c>
      <c r="J215" s="7">
        <v>90.8635283635284</v>
      </c>
      <c r="K215" s="6">
        <v>0.8222128378378378</v>
      </c>
      <c r="O215" s="6"/>
      <c r="P215" s="6" t="s">
        <v>949</v>
      </c>
      <c r="Q215" s="6">
        <v>40.07</v>
      </c>
      <c r="R215" s="7">
        <v>71.9174064369794</v>
      </c>
      <c r="S215" s="6">
        <v>0.6544483985765125</v>
      </c>
      <c r="T215" s="6"/>
      <c r="U215" s="6"/>
      <c r="W215" s="6"/>
      <c r="X215" s="6"/>
      <c r="Y215" s="6"/>
      <c r="AA215" s="6"/>
      <c r="AB215" s="27">
        <v>2</v>
      </c>
      <c r="AC215" s="6">
        <v>128.7</v>
      </c>
      <c r="AD215" s="27" t="s">
        <v>440</v>
      </c>
      <c r="AE215" s="7">
        <v>162.7809348005078</v>
      </c>
    </row>
    <row r="216" spans="1:31" ht="12.75">
      <c r="A216" s="1">
        <v>212</v>
      </c>
      <c r="B216" s="2">
        <v>111</v>
      </c>
      <c r="C216" s="3" t="s">
        <v>950</v>
      </c>
      <c r="D216" s="3" t="s">
        <v>951</v>
      </c>
      <c r="E216" s="4" t="s">
        <v>80</v>
      </c>
      <c r="F216" s="5" t="s">
        <v>4</v>
      </c>
      <c r="G216" s="5" t="s">
        <v>193</v>
      </c>
      <c r="J216" s="7"/>
      <c r="L216" s="6" t="s">
        <v>601</v>
      </c>
      <c r="M216" s="6">
        <v>25.85</v>
      </c>
      <c r="N216" s="7">
        <v>71.3339160346237</v>
      </c>
      <c r="O216" s="6">
        <v>0.6206050695012265</v>
      </c>
      <c r="P216" s="6" t="s">
        <v>952</v>
      </c>
      <c r="Q216" s="6">
        <v>30.96</v>
      </c>
      <c r="R216" s="7">
        <v>71.8977246070842</v>
      </c>
      <c r="S216" s="6">
        <v>0.6255102040816326</v>
      </c>
      <c r="T216" s="6" t="s">
        <v>500</v>
      </c>
      <c r="U216" s="6">
        <v>35.5</v>
      </c>
      <c r="V216" s="7">
        <v>74.5515092920829</v>
      </c>
      <c r="W216" s="6">
        <v>0.6485981308411215</v>
      </c>
      <c r="X216" s="6" t="s">
        <v>953</v>
      </c>
      <c r="Y216" s="6">
        <v>35.89</v>
      </c>
      <c r="Z216" s="7">
        <v>74.6706938501552</v>
      </c>
      <c r="AA216" s="6">
        <v>0.6496350364963503</v>
      </c>
      <c r="AB216" s="27">
        <v>4</v>
      </c>
      <c r="AC216" s="6">
        <v>128.2</v>
      </c>
      <c r="AD216" s="27" t="s">
        <v>877</v>
      </c>
      <c r="AE216" s="7">
        <v>292.453843783946</v>
      </c>
    </row>
    <row r="217" spans="1:31" ht="12.75">
      <c r="A217" s="1">
        <v>213</v>
      </c>
      <c r="B217" s="2">
        <v>335</v>
      </c>
      <c r="C217" s="3" t="s">
        <v>232</v>
      </c>
      <c r="D217" s="3" t="s">
        <v>730</v>
      </c>
      <c r="E217" s="4" t="s">
        <v>26</v>
      </c>
      <c r="F217" s="5" t="s">
        <v>4</v>
      </c>
      <c r="G217" s="5" t="s">
        <v>115</v>
      </c>
      <c r="H217" s="6" t="s">
        <v>954</v>
      </c>
      <c r="I217" s="6">
        <v>18.52</v>
      </c>
      <c r="J217" s="7">
        <v>72.9635964569056</v>
      </c>
      <c r="K217" s="6">
        <v>0.5876848777543012</v>
      </c>
      <c r="L217" s="6" t="s">
        <v>572</v>
      </c>
      <c r="M217" s="6">
        <v>30.65</v>
      </c>
      <c r="N217" s="7">
        <v>79.0415046003405</v>
      </c>
      <c r="O217" s="6">
        <v>0.6402361872627583</v>
      </c>
      <c r="P217" s="6" t="s">
        <v>922</v>
      </c>
      <c r="Q217" s="6">
        <v>36.82</v>
      </c>
      <c r="R217" s="7">
        <v>79.1069815460059</v>
      </c>
      <c r="S217" s="6">
        <v>0.6407665505226481</v>
      </c>
      <c r="T217" s="6" t="s">
        <v>955</v>
      </c>
      <c r="U217" s="6">
        <v>26.12</v>
      </c>
      <c r="V217" s="7">
        <v>78.0034708172606</v>
      </c>
      <c r="W217" s="6">
        <v>0.6318281136198106</v>
      </c>
      <c r="X217" s="6" t="s">
        <v>956</v>
      </c>
      <c r="Y217" s="6">
        <v>34</v>
      </c>
      <c r="Z217" s="7">
        <v>79.1978118735832</v>
      </c>
      <c r="AA217" s="6">
        <v>0.6415022761760243</v>
      </c>
      <c r="AB217" s="27">
        <v>5</v>
      </c>
      <c r="AC217" s="6">
        <v>127.59000000000002</v>
      </c>
      <c r="AD217" s="27" t="s">
        <v>957</v>
      </c>
      <c r="AE217" s="7">
        <v>315.34976883719014</v>
      </c>
    </row>
    <row r="218" spans="1:31" ht="12.75">
      <c r="A218" s="1">
        <v>214</v>
      </c>
      <c r="B218" s="2">
        <v>598</v>
      </c>
      <c r="C218" s="3" t="s">
        <v>958</v>
      </c>
      <c r="D218" s="3" t="s">
        <v>959</v>
      </c>
      <c r="E218" s="4" t="s">
        <v>66</v>
      </c>
      <c r="G218" s="5" t="s">
        <v>27</v>
      </c>
      <c r="J218" s="7"/>
      <c r="O218" s="6"/>
      <c r="P218" s="6" t="s">
        <v>960</v>
      </c>
      <c r="Q218" s="6">
        <v>59.94</v>
      </c>
      <c r="R218" s="7">
        <v>74.1445556769571</v>
      </c>
      <c r="S218" s="6">
        <v>0.7192021900664841</v>
      </c>
      <c r="T218" s="6" t="s">
        <v>154</v>
      </c>
      <c r="U218" s="6">
        <v>67.37</v>
      </c>
      <c r="V218" s="7">
        <v>76.9647071348723</v>
      </c>
      <c r="W218" s="6">
        <v>0.7465576592082617</v>
      </c>
      <c r="X218" s="6"/>
      <c r="Y218" s="6"/>
      <c r="AA218" s="6"/>
      <c r="AB218" s="27">
        <v>2</v>
      </c>
      <c r="AC218" s="6">
        <v>127.31</v>
      </c>
      <c r="AD218" s="27" t="s">
        <v>447</v>
      </c>
      <c r="AE218" s="7">
        <v>151.1092628118294</v>
      </c>
    </row>
    <row r="219" spans="1:31" ht="12.75">
      <c r="A219" s="1">
        <v>215</v>
      </c>
      <c r="B219" s="2">
        <v>239</v>
      </c>
      <c r="C219" s="3" t="s">
        <v>606</v>
      </c>
      <c r="D219" s="3" t="s">
        <v>961</v>
      </c>
      <c r="E219" s="4" t="s">
        <v>73</v>
      </c>
      <c r="F219" s="5" t="s">
        <v>4</v>
      </c>
      <c r="G219" s="5" t="s">
        <v>115</v>
      </c>
      <c r="H219" s="6" t="s">
        <v>962</v>
      </c>
      <c r="I219" s="6">
        <v>65.91</v>
      </c>
      <c r="J219" s="7">
        <v>91.0464764827602</v>
      </c>
      <c r="K219" s="6">
        <v>0.7333333333333333</v>
      </c>
      <c r="O219" s="6"/>
      <c r="P219" s="6"/>
      <c r="Q219" s="6"/>
      <c r="S219" s="6"/>
      <c r="T219" s="6"/>
      <c r="U219" s="6"/>
      <c r="W219" s="6"/>
      <c r="X219" s="6" t="s">
        <v>371</v>
      </c>
      <c r="Y219" s="6">
        <v>61.31</v>
      </c>
      <c r="Z219" s="7">
        <v>89.5988978964659</v>
      </c>
      <c r="AA219" s="6">
        <v>0.7257510729613734</v>
      </c>
      <c r="AB219" s="27">
        <v>2</v>
      </c>
      <c r="AC219" s="6">
        <v>127.22</v>
      </c>
      <c r="AD219" s="27" t="s">
        <v>447</v>
      </c>
      <c r="AE219" s="7">
        <v>180.6453743792261</v>
      </c>
    </row>
    <row r="220" spans="1:31" ht="12.75">
      <c r="A220" s="1">
        <v>216</v>
      </c>
      <c r="B220" s="2">
        <v>163</v>
      </c>
      <c r="C220" s="3" t="s">
        <v>963</v>
      </c>
      <c r="D220" s="3" t="s">
        <v>964</v>
      </c>
      <c r="E220" s="4" t="s">
        <v>73</v>
      </c>
      <c r="G220" s="5" t="s">
        <v>115</v>
      </c>
      <c r="H220" s="6" t="s">
        <v>965</v>
      </c>
      <c r="I220" s="6">
        <v>64.94</v>
      </c>
      <c r="J220" s="7">
        <v>80.6464899418423</v>
      </c>
      <c r="K220" s="6">
        <v>0.72976011994003</v>
      </c>
      <c r="O220" s="6"/>
      <c r="P220" s="6" t="s">
        <v>966</v>
      </c>
      <c r="Q220" s="6">
        <v>61.57</v>
      </c>
      <c r="R220" s="7">
        <v>79.7505572564767</v>
      </c>
      <c r="S220" s="6">
        <v>0.7257300710339384</v>
      </c>
      <c r="T220" s="6"/>
      <c r="U220" s="6"/>
      <c r="W220" s="6"/>
      <c r="X220" s="6"/>
      <c r="Y220" s="6"/>
      <c r="AA220" s="6"/>
      <c r="AB220" s="27">
        <v>2</v>
      </c>
      <c r="AC220" s="6">
        <v>126.51</v>
      </c>
      <c r="AD220" s="27" t="s">
        <v>447</v>
      </c>
      <c r="AE220" s="7">
        <v>160.397047198319</v>
      </c>
    </row>
    <row r="221" spans="1:31" ht="12.75">
      <c r="A221" s="1">
        <v>217</v>
      </c>
      <c r="B221" s="2">
        <v>189</v>
      </c>
      <c r="C221" s="3" t="s">
        <v>515</v>
      </c>
      <c r="D221" s="3" t="s">
        <v>967</v>
      </c>
      <c r="E221" s="4" t="s">
        <v>73</v>
      </c>
      <c r="F221" s="5" t="s">
        <v>4</v>
      </c>
      <c r="G221" s="5" t="s">
        <v>153</v>
      </c>
      <c r="H221" s="6" t="s">
        <v>968</v>
      </c>
      <c r="I221" s="6">
        <v>39.95</v>
      </c>
      <c r="J221" s="7">
        <v>90.5215855609287</v>
      </c>
      <c r="K221" s="6">
        <v>0.6660964762230585</v>
      </c>
      <c r="L221" s="6" t="s">
        <v>236</v>
      </c>
      <c r="M221" s="6">
        <v>47.09</v>
      </c>
      <c r="N221" s="7">
        <v>92.9475011939897</v>
      </c>
      <c r="O221" s="6">
        <v>0.6878115088355233</v>
      </c>
      <c r="P221" s="6" t="s">
        <v>817</v>
      </c>
      <c r="Q221" s="6">
        <v>39.42</v>
      </c>
      <c r="R221" s="7">
        <v>88.1566206149392</v>
      </c>
      <c r="S221" s="6">
        <v>0.6523589925505499</v>
      </c>
      <c r="T221" s="6"/>
      <c r="U221" s="6"/>
      <c r="W221" s="6"/>
      <c r="X221" s="6"/>
      <c r="Y221" s="6"/>
      <c r="AA221" s="6"/>
      <c r="AB221" s="27">
        <v>3</v>
      </c>
      <c r="AC221" s="6">
        <v>126.46</v>
      </c>
      <c r="AD221" s="27" t="s">
        <v>764</v>
      </c>
      <c r="AE221" s="7">
        <v>271.6257073698576</v>
      </c>
    </row>
    <row r="222" spans="1:31" ht="12.75">
      <c r="A222" s="1">
        <v>218</v>
      </c>
      <c r="B222" s="2">
        <v>46</v>
      </c>
      <c r="C222" s="3" t="s">
        <v>204</v>
      </c>
      <c r="D222" s="3" t="s">
        <v>495</v>
      </c>
      <c r="E222" s="4" t="s">
        <v>278</v>
      </c>
      <c r="G222" s="5" t="s">
        <v>27</v>
      </c>
      <c r="H222" s="6" t="s">
        <v>969</v>
      </c>
      <c r="I222" s="6">
        <v>72.4</v>
      </c>
      <c r="J222" s="7">
        <v>76.0388349514563</v>
      </c>
      <c r="K222" s="6">
        <v>0.756116504854369</v>
      </c>
      <c r="O222" s="6"/>
      <c r="P222" s="6" t="s">
        <v>970</v>
      </c>
      <c r="Q222" s="6">
        <v>52.77</v>
      </c>
      <c r="R222" s="7">
        <v>69.2394578313253</v>
      </c>
      <c r="S222" s="6">
        <v>0.692394578313253</v>
      </c>
      <c r="T222" s="6"/>
      <c r="U222" s="6"/>
      <c r="W222" s="6"/>
      <c r="X222" s="6"/>
      <c r="Y222" s="6"/>
      <c r="AA222" s="6"/>
      <c r="AB222" s="27">
        <v>2</v>
      </c>
      <c r="AC222" s="6">
        <v>125.17000000000002</v>
      </c>
      <c r="AD222" s="27" t="s">
        <v>447</v>
      </c>
      <c r="AE222" s="7">
        <v>145.2782927827816</v>
      </c>
    </row>
    <row r="223" spans="1:31" ht="12.75">
      <c r="A223" s="1">
        <v>219</v>
      </c>
      <c r="B223" s="2">
        <v>562</v>
      </c>
      <c r="C223" s="3" t="s">
        <v>971</v>
      </c>
      <c r="D223" s="3" t="s">
        <v>972</v>
      </c>
      <c r="E223" s="4" t="s">
        <v>243</v>
      </c>
      <c r="F223" s="5" t="s">
        <v>4</v>
      </c>
      <c r="G223" s="5" t="s">
        <v>43</v>
      </c>
      <c r="H223" s="6" t="s">
        <v>973</v>
      </c>
      <c r="I223" s="6">
        <v>31.83</v>
      </c>
      <c r="J223" s="7">
        <v>77.5175384420479</v>
      </c>
      <c r="K223" s="6">
        <v>0.6474891918856003</v>
      </c>
      <c r="L223" s="6" t="s">
        <v>303</v>
      </c>
      <c r="M223" s="6">
        <v>31.06</v>
      </c>
      <c r="N223" s="7">
        <v>76.3151544401544</v>
      </c>
      <c r="O223" s="6">
        <v>0.6410472972972973</v>
      </c>
      <c r="P223" s="6" t="s">
        <v>974</v>
      </c>
      <c r="Q223" s="6">
        <v>33.89</v>
      </c>
      <c r="R223" s="7">
        <v>75.4665878761018</v>
      </c>
      <c r="S223" s="6">
        <v>0.6339193381592554</v>
      </c>
      <c r="T223" s="6" t="s">
        <v>975</v>
      </c>
      <c r="U223" s="6">
        <v>28</v>
      </c>
      <c r="V223" s="7">
        <v>75.4925508214982</v>
      </c>
      <c r="W223" s="6">
        <v>0.6341374269005848</v>
      </c>
      <c r="X223" s="6" t="s">
        <v>923</v>
      </c>
      <c r="Y223" s="6">
        <v>27.17</v>
      </c>
      <c r="Z223" s="7">
        <v>74.5590828924162</v>
      </c>
      <c r="AA223" s="6">
        <v>0.6262962962962964</v>
      </c>
      <c r="AB223" s="27">
        <v>5</v>
      </c>
      <c r="AC223" s="6">
        <v>124.77999999999999</v>
      </c>
      <c r="AD223" s="27" t="s">
        <v>877</v>
      </c>
      <c r="AE223" s="7">
        <v>304.7918315798023</v>
      </c>
    </row>
    <row r="224" spans="1:31" ht="12.75">
      <c r="A224" s="1">
        <v>220</v>
      </c>
      <c r="B224" s="2">
        <v>286</v>
      </c>
      <c r="C224" s="3" t="s">
        <v>888</v>
      </c>
      <c r="D224" s="3" t="s">
        <v>883</v>
      </c>
      <c r="E224" s="4" t="s">
        <v>343</v>
      </c>
      <c r="G224" s="5" t="s">
        <v>169</v>
      </c>
      <c r="H224" s="6" t="s">
        <v>702</v>
      </c>
      <c r="I224" s="6">
        <v>62.67</v>
      </c>
      <c r="J224" s="7">
        <v>82.9914211115255</v>
      </c>
      <c r="K224" s="6">
        <v>0.7262215591197314</v>
      </c>
      <c r="L224" s="6" t="s">
        <v>714</v>
      </c>
      <c r="M224" s="6">
        <v>61.92</v>
      </c>
      <c r="N224" s="7">
        <v>82.8132501200192</v>
      </c>
      <c r="O224" s="6">
        <v>0.728756601056169</v>
      </c>
      <c r="P224" s="6"/>
      <c r="Q224" s="6"/>
      <c r="S224" s="6"/>
      <c r="T224" s="6"/>
      <c r="U224" s="6"/>
      <c r="W224" s="6"/>
      <c r="X224" s="6"/>
      <c r="Y224" s="6"/>
      <c r="AA224" s="6"/>
      <c r="AB224" s="27">
        <v>2</v>
      </c>
      <c r="AC224" s="6">
        <v>124.59</v>
      </c>
      <c r="AD224" s="27" t="s">
        <v>447</v>
      </c>
      <c r="AE224" s="7">
        <v>165.80467123154472</v>
      </c>
    </row>
    <row r="225" spans="1:31" ht="12.75">
      <c r="A225" s="1">
        <v>221</v>
      </c>
      <c r="B225" s="2">
        <v>39</v>
      </c>
      <c r="C225" s="3" t="s">
        <v>976</v>
      </c>
      <c r="D225" s="3" t="s">
        <v>977</v>
      </c>
      <c r="E225" s="4" t="s">
        <v>278</v>
      </c>
      <c r="G225" s="5" t="s">
        <v>27</v>
      </c>
      <c r="H225" s="6" t="s">
        <v>978</v>
      </c>
      <c r="I225" s="6">
        <v>30.21</v>
      </c>
      <c r="J225" s="7">
        <v>66.9504710126344</v>
      </c>
      <c r="K225" s="6">
        <v>0.6457711442786069</v>
      </c>
      <c r="L225" s="6" t="s">
        <v>491</v>
      </c>
      <c r="M225" s="6">
        <v>32.66</v>
      </c>
      <c r="N225" s="7">
        <v>66.5369240479697</v>
      </c>
      <c r="O225" s="6">
        <v>0.6454081632653061</v>
      </c>
      <c r="P225" s="6" t="s">
        <v>979</v>
      </c>
      <c r="Q225" s="6">
        <v>31.93</v>
      </c>
      <c r="R225" s="7">
        <v>64.6615378124077</v>
      </c>
      <c r="S225" s="6">
        <v>0.6272169167803547</v>
      </c>
      <c r="T225" s="6"/>
      <c r="U225" s="6"/>
      <c r="W225" s="6"/>
      <c r="X225" s="6" t="s">
        <v>838</v>
      </c>
      <c r="Y225" s="6">
        <v>27.55</v>
      </c>
      <c r="Z225" s="7">
        <v>64.7344585619073</v>
      </c>
      <c r="AA225" s="6">
        <v>0.6279242480505013</v>
      </c>
      <c r="AB225" s="27">
        <v>4</v>
      </c>
      <c r="AC225" s="6">
        <v>122.35</v>
      </c>
      <c r="AD225" s="27" t="s">
        <v>877</v>
      </c>
      <c r="AE225" s="7">
        <v>262.8833914349191</v>
      </c>
    </row>
    <row r="226" spans="1:31" ht="12.75">
      <c r="A226" s="1">
        <v>222</v>
      </c>
      <c r="B226" s="2">
        <v>653</v>
      </c>
      <c r="C226" s="3" t="s">
        <v>980</v>
      </c>
      <c r="D226" s="3" t="s">
        <v>544</v>
      </c>
      <c r="E226" s="4" t="s">
        <v>73</v>
      </c>
      <c r="G226" s="5" t="s">
        <v>139</v>
      </c>
      <c r="J226" s="7"/>
      <c r="O226" s="6"/>
      <c r="P226" s="6"/>
      <c r="Q226" s="6"/>
      <c r="S226" s="6"/>
      <c r="T226" s="6" t="s">
        <v>291</v>
      </c>
      <c r="U226" s="6">
        <v>59.12</v>
      </c>
      <c r="V226" s="7">
        <v>76.7780649272489</v>
      </c>
      <c r="W226" s="6">
        <v>0.7217138103161398</v>
      </c>
      <c r="X226" s="6" t="s">
        <v>981</v>
      </c>
      <c r="Y226" s="6">
        <v>63.2</v>
      </c>
      <c r="Z226" s="7">
        <v>77.7078259271173</v>
      </c>
      <c r="AA226" s="6">
        <v>0.7304535637149028</v>
      </c>
      <c r="AB226" s="27">
        <v>2</v>
      </c>
      <c r="AC226" s="6">
        <v>122.32</v>
      </c>
      <c r="AD226" s="27" t="s">
        <v>447</v>
      </c>
      <c r="AE226" s="7">
        <v>154.4858908543662</v>
      </c>
    </row>
    <row r="227" spans="1:31" ht="12.75">
      <c r="A227" s="1">
        <v>223</v>
      </c>
      <c r="B227" s="2">
        <v>553</v>
      </c>
      <c r="C227" s="3" t="s">
        <v>982</v>
      </c>
      <c r="D227" s="3" t="s">
        <v>983</v>
      </c>
      <c r="E227" s="4" t="s">
        <v>73</v>
      </c>
      <c r="G227" s="5" t="s">
        <v>153</v>
      </c>
      <c r="J227" s="7"/>
      <c r="O227" s="6"/>
      <c r="P227" s="6" t="s">
        <v>984</v>
      </c>
      <c r="Q227" s="6">
        <v>61.89</v>
      </c>
      <c r="R227" s="7">
        <v>86.4646806589935</v>
      </c>
      <c r="S227" s="6">
        <v>0.726303317535545</v>
      </c>
      <c r="T227" s="6"/>
      <c r="U227" s="6"/>
      <c r="W227" s="6"/>
      <c r="X227" s="6" t="s">
        <v>217</v>
      </c>
      <c r="Y227" s="6">
        <v>59.03</v>
      </c>
      <c r="Z227" s="7">
        <v>85.9562441543654</v>
      </c>
      <c r="AA227" s="6">
        <v>0.7220324508966696</v>
      </c>
      <c r="AB227" s="27">
        <v>2</v>
      </c>
      <c r="AC227" s="6">
        <v>120.92</v>
      </c>
      <c r="AD227" s="27" t="s">
        <v>447</v>
      </c>
      <c r="AE227" s="7">
        <v>172.4209248133589</v>
      </c>
    </row>
    <row r="228" spans="1:31" ht="12.75">
      <c r="A228" s="1">
        <v>224</v>
      </c>
      <c r="B228" s="2">
        <v>252</v>
      </c>
      <c r="C228" s="3" t="s">
        <v>985</v>
      </c>
      <c r="D228" s="3" t="s">
        <v>986</v>
      </c>
      <c r="E228" s="4" t="s">
        <v>555</v>
      </c>
      <c r="G228" s="5" t="s">
        <v>27</v>
      </c>
      <c r="H228" s="6" t="s">
        <v>987</v>
      </c>
      <c r="I228" s="6">
        <v>35.08</v>
      </c>
      <c r="J228" s="7">
        <v>65.7267539442766</v>
      </c>
      <c r="K228" s="6">
        <v>0.6535750251762337</v>
      </c>
      <c r="O228" s="6"/>
      <c r="P228" s="6"/>
      <c r="Q228" s="6"/>
      <c r="S228" s="6"/>
      <c r="T228" s="6" t="s">
        <v>988</v>
      </c>
      <c r="U228" s="6">
        <v>39.62</v>
      </c>
      <c r="V228" s="7">
        <v>66.2972869698128</v>
      </c>
      <c r="W228" s="6">
        <v>0.6629728696981276</v>
      </c>
      <c r="X228" s="6" t="s">
        <v>476</v>
      </c>
      <c r="Y228" s="6">
        <v>45.75</v>
      </c>
      <c r="Z228" s="7">
        <v>67.6670668267307</v>
      </c>
      <c r="AA228" s="6">
        <v>0.6766706682673069</v>
      </c>
      <c r="AB228" s="27">
        <v>3</v>
      </c>
      <c r="AC228" s="6">
        <v>120.44999999999999</v>
      </c>
      <c r="AD228" s="27" t="s">
        <v>764</v>
      </c>
      <c r="AE228" s="7">
        <v>199.6911077408201</v>
      </c>
    </row>
    <row r="229" spans="1:31" ht="12.75">
      <c r="A229" s="1">
        <v>225</v>
      </c>
      <c r="B229" s="2">
        <v>210</v>
      </c>
      <c r="C229" s="3" t="s">
        <v>989</v>
      </c>
      <c r="D229" s="3" t="s">
        <v>419</v>
      </c>
      <c r="E229" s="4" t="s">
        <v>114</v>
      </c>
      <c r="G229" s="5" t="s">
        <v>27</v>
      </c>
      <c r="H229" s="6" t="s">
        <v>990</v>
      </c>
      <c r="I229" s="6">
        <v>39.62</v>
      </c>
      <c r="J229" s="7">
        <v>68.9397780406738</v>
      </c>
      <c r="K229" s="6">
        <v>0.6649590163934426</v>
      </c>
      <c r="L229" s="6" t="s">
        <v>991</v>
      </c>
      <c r="M229" s="6">
        <v>46.29</v>
      </c>
      <c r="N229" s="7">
        <v>70.716152445018</v>
      </c>
      <c r="O229" s="6">
        <v>0.6859466787166743</v>
      </c>
      <c r="P229" s="6"/>
      <c r="Q229" s="6"/>
      <c r="S229" s="6"/>
      <c r="T229" s="6" t="s">
        <v>992</v>
      </c>
      <c r="U229" s="6">
        <v>33.62</v>
      </c>
      <c r="V229" s="7">
        <v>66.3449478417816</v>
      </c>
      <c r="W229" s="6">
        <v>0.6435459940652819</v>
      </c>
      <c r="X229" s="6"/>
      <c r="Y229" s="6"/>
      <c r="AA229" s="6"/>
      <c r="AB229" s="27">
        <v>3</v>
      </c>
      <c r="AC229" s="6">
        <v>119.53</v>
      </c>
      <c r="AD229" s="27" t="s">
        <v>764</v>
      </c>
      <c r="AE229" s="7">
        <v>206.0008783274734</v>
      </c>
    </row>
    <row r="230" spans="1:31" ht="12.75">
      <c r="A230" s="1">
        <v>226</v>
      </c>
      <c r="B230" s="15">
        <v>601</v>
      </c>
      <c r="C230" s="28" t="s">
        <v>993</v>
      </c>
      <c r="D230" s="3" t="s">
        <v>994</v>
      </c>
      <c r="E230" s="29" t="s">
        <v>121</v>
      </c>
      <c r="F230" s="10" t="s">
        <v>4</v>
      </c>
      <c r="G230" s="5" t="s">
        <v>27</v>
      </c>
      <c r="H230" s="6" t="s">
        <v>995</v>
      </c>
      <c r="I230" s="6">
        <v>41.24</v>
      </c>
      <c r="J230" s="7">
        <v>74.9674553947469</v>
      </c>
      <c r="K230" s="6">
        <v>0.6709166092350103</v>
      </c>
      <c r="O230" s="6"/>
      <c r="P230" s="6" t="s">
        <v>996</v>
      </c>
      <c r="Q230" s="6">
        <v>40.4</v>
      </c>
      <c r="R230" s="7">
        <v>72.7423756971639</v>
      </c>
      <c r="S230" s="6">
        <v>0.654681381274475</v>
      </c>
      <c r="T230" s="6" t="s">
        <v>997</v>
      </c>
      <c r="U230" s="6">
        <v>37.75</v>
      </c>
      <c r="V230" s="7">
        <v>73.0495558081765</v>
      </c>
      <c r="W230" s="6">
        <v>0.6574460022735885</v>
      </c>
      <c r="X230" s="6"/>
      <c r="Y230" s="6"/>
      <c r="AA230" s="6"/>
      <c r="AB230" s="27">
        <v>3</v>
      </c>
      <c r="AC230" s="6">
        <v>119.39</v>
      </c>
      <c r="AD230" s="27" t="s">
        <v>998</v>
      </c>
      <c r="AE230" s="7">
        <v>220.75938690008732</v>
      </c>
    </row>
    <row r="231" spans="1:31" ht="12.75">
      <c r="A231" s="1">
        <v>227</v>
      </c>
      <c r="B231" s="2">
        <v>503</v>
      </c>
      <c r="C231" s="3" t="s">
        <v>999</v>
      </c>
      <c r="D231" s="3" t="s">
        <v>100</v>
      </c>
      <c r="E231" s="4" t="s">
        <v>66</v>
      </c>
      <c r="G231" s="5" t="s">
        <v>115</v>
      </c>
      <c r="H231" s="6" t="s">
        <v>1000</v>
      </c>
      <c r="I231" s="6">
        <v>42.22</v>
      </c>
      <c r="J231" s="7">
        <v>74.2459748670929</v>
      </c>
      <c r="K231" s="6">
        <v>0.6718426501035196</v>
      </c>
      <c r="O231" s="6"/>
      <c r="P231" s="6"/>
      <c r="Q231" s="6"/>
      <c r="S231" s="6"/>
      <c r="T231" s="6" t="s">
        <v>748</v>
      </c>
      <c r="U231" s="6">
        <v>44.5</v>
      </c>
      <c r="V231" s="7">
        <v>74.8858368654127</v>
      </c>
      <c r="W231" s="6">
        <v>0.6814611154752553</v>
      </c>
      <c r="X231" s="6" t="s">
        <v>962</v>
      </c>
      <c r="Y231" s="6">
        <v>32.48</v>
      </c>
      <c r="Z231" s="7">
        <v>69.9902733801039</v>
      </c>
      <c r="AA231" s="6">
        <v>0.6369114877589453</v>
      </c>
      <c r="AB231" s="27">
        <v>3</v>
      </c>
      <c r="AC231" s="6">
        <v>119.19999999999999</v>
      </c>
      <c r="AD231" s="27" t="s">
        <v>764</v>
      </c>
      <c r="AE231" s="7">
        <v>219.12208511260948</v>
      </c>
    </row>
    <row r="232" spans="1:31" ht="12.75">
      <c r="A232" s="1">
        <v>228</v>
      </c>
      <c r="B232" s="2">
        <v>448</v>
      </c>
      <c r="C232" s="3" t="s">
        <v>1001</v>
      </c>
      <c r="D232" s="3" t="s">
        <v>1002</v>
      </c>
      <c r="E232" s="4" t="s">
        <v>80</v>
      </c>
      <c r="G232" s="5" t="s">
        <v>43</v>
      </c>
      <c r="H232" s="6" t="s">
        <v>817</v>
      </c>
      <c r="I232" s="6">
        <v>49.68</v>
      </c>
      <c r="J232" s="7">
        <v>73.8906961122474</v>
      </c>
      <c r="K232" s="6">
        <v>0.6906704505143668</v>
      </c>
      <c r="L232" s="6" t="s">
        <v>1003</v>
      </c>
      <c r="M232" s="6">
        <v>44.28</v>
      </c>
      <c r="N232" s="7">
        <v>72.5794884054506</v>
      </c>
      <c r="O232" s="6">
        <v>0.682247191011236</v>
      </c>
      <c r="P232" s="6"/>
      <c r="Q232" s="6"/>
      <c r="S232" s="6"/>
      <c r="T232" s="6"/>
      <c r="U232" s="6"/>
      <c r="W232" s="6"/>
      <c r="X232" s="6" t="s">
        <v>1004</v>
      </c>
      <c r="Y232" s="6">
        <v>23.75</v>
      </c>
      <c r="Z232" s="7">
        <v>65.8468583533223</v>
      </c>
      <c r="AA232" s="6">
        <v>0.6189604685212299</v>
      </c>
      <c r="AB232" s="27">
        <v>3</v>
      </c>
      <c r="AC232" s="6">
        <v>117.71</v>
      </c>
      <c r="AD232" s="27" t="s">
        <v>764</v>
      </c>
      <c r="AE232" s="7">
        <v>212.3170428710203</v>
      </c>
    </row>
    <row r="233" spans="1:31" ht="12.75">
      <c r="A233" s="1">
        <v>229</v>
      </c>
      <c r="B233" s="2">
        <v>495</v>
      </c>
      <c r="C233" s="3" t="s">
        <v>1005</v>
      </c>
      <c r="D233" s="3" t="s">
        <v>399</v>
      </c>
      <c r="E233" s="4" t="s">
        <v>73</v>
      </c>
      <c r="G233" s="5" t="s">
        <v>153</v>
      </c>
      <c r="H233" s="6" t="s">
        <v>870</v>
      </c>
      <c r="I233" s="6">
        <v>58.77</v>
      </c>
      <c r="J233" s="7">
        <v>84.9782129402982</v>
      </c>
      <c r="K233" s="6">
        <v>0.7098067808968282</v>
      </c>
      <c r="O233" s="6"/>
      <c r="P233" s="6" t="s">
        <v>924</v>
      </c>
      <c r="Q233" s="6">
        <v>58.31</v>
      </c>
      <c r="R233" s="7">
        <v>85.2525589675122</v>
      </c>
      <c r="S233" s="6">
        <v>0.7161214953271028</v>
      </c>
      <c r="T233" s="6"/>
      <c r="U233" s="6"/>
      <c r="W233" s="6"/>
      <c r="X233" s="6"/>
      <c r="Y233" s="6"/>
      <c r="AA233" s="6"/>
      <c r="AB233" s="27">
        <v>2</v>
      </c>
      <c r="AC233" s="6">
        <v>117.08000000000001</v>
      </c>
      <c r="AD233" s="27" t="s">
        <v>573</v>
      </c>
      <c r="AE233" s="7">
        <v>170.2307719078104</v>
      </c>
    </row>
    <row r="234" spans="1:31" ht="12.75">
      <c r="A234" s="1">
        <v>230</v>
      </c>
      <c r="B234" s="2">
        <v>563</v>
      </c>
      <c r="C234" s="3" t="s">
        <v>1006</v>
      </c>
      <c r="D234" s="3" t="s">
        <v>272</v>
      </c>
      <c r="E234" s="4" t="s">
        <v>243</v>
      </c>
      <c r="F234" s="5" t="s">
        <v>4</v>
      </c>
      <c r="G234" s="5" t="s">
        <v>193</v>
      </c>
      <c r="H234" s="6" t="s">
        <v>1007</v>
      </c>
      <c r="I234" s="6">
        <v>27.29</v>
      </c>
      <c r="J234" s="7">
        <v>73.5001539073703</v>
      </c>
      <c r="K234" s="6">
        <v>0.6358589157413456</v>
      </c>
      <c r="L234" s="6" t="s">
        <v>1008</v>
      </c>
      <c r="M234" s="6">
        <v>27.85</v>
      </c>
      <c r="N234" s="7">
        <v>72.670869896164</v>
      </c>
      <c r="O234" s="6">
        <v>0.6322365680966264</v>
      </c>
      <c r="P234" s="6" t="s">
        <v>1009</v>
      </c>
      <c r="Q234" s="6">
        <v>36.49</v>
      </c>
      <c r="R234" s="7">
        <v>73.4721273357065</v>
      </c>
      <c r="S234" s="6">
        <v>0.6392075078206465</v>
      </c>
      <c r="T234" s="6" t="s">
        <v>1010</v>
      </c>
      <c r="U234" s="6">
        <v>25.37</v>
      </c>
      <c r="V234" s="7">
        <v>72.5182863113898</v>
      </c>
      <c r="W234" s="6">
        <v>0.6309090909090909</v>
      </c>
      <c r="X234" s="6"/>
      <c r="Y234" s="6"/>
      <c r="AA234" s="6"/>
      <c r="AB234" s="27">
        <v>4</v>
      </c>
      <c r="AC234" s="6">
        <v>117</v>
      </c>
      <c r="AD234" s="27" t="s">
        <v>1011</v>
      </c>
      <c r="AE234" s="7">
        <v>292.1614374506306</v>
      </c>
    </row>
    <row r="235" spans="1:31" ht="12.75">
      <c r="A235" s="1">
        <v>231</v>
      </c>
      <c r="B235" s="2">
        <v>268</v>
      </c>
      <c r="C235" s="3" t="s">
        <v>1012</v>
      </c>
      <c r="D235" s="3" t="s">
        <v>1013</v>
      </c>
      <c r="E235" s="4" t="s">
        <v>343</v>
      </c>
      <c r="F235" s="5" t="s">
        <v>4</v>
      </c>
      <c r="G235" s="5" t="s">
        <v>27</v>
      </c>
      <c r="H235" s="6" t="s">
        <v>1014</v>
      </c>
      <c r="I235" s="6">
        <v>28.59</v>
      </c>
      <c r="J235" s="7">
        <v>71.6822258832144</v>
      </c>
      <c r="K235" s="6">
        <v>0.6415156507413509</v>
      </c>
      <c r="L235" s="6" t="s">
        <v>1015</v>
      </c>
      <c r="M235" s="6">
        <v>30.25</v>
      </c>
      <c r="N235" s="7">
        <v>71.1073636874649</v>
      </c>
      <c r="O235" s="6">
        <v>0.6399662731871838</v>
      </c>
      <c r="P235" s="6" t="s">
        <v>1016</v>
      </c>
      <c r="Q235" s="6">
        <v>27.05</v>
      </c>
      <c r="R235" s="7">
        <v>68.0884149727869</v>
      </c>
      <c r="S235" s="6">
        <v>0.6127957347550816</v>
      </c>
      <c r="T235" s="6" t="s">
        <v>1017</v>
      </c>
      <c r="U235" s="6">
        <v>29.12</v>
      </c>
      <c r="V235" s="7">
        <v>70.6922544106263</v>
      </c>
      <c r="W235" s="6">
        <v>0.6362302896956362</v>
      </c>
      <c r="X235" s="6" t="s">
        <v>1018</v>
      </c>
      <c r="Y235" s="6">
        <v>28.68</v>
      </c>
      <c r="Z235" s="7">
        <v>70.133963750985</v>
      </c>
      <c r="AA235" s="6">
        <v>0.6312056737588653</v>
      </c>
      <c r="AB235" s="27">
        <v>5</v>
      </c>
      <c r="AC235" s="6">
        <v>116.64</v>
      </c>
      <c r="AD235" s="27" t="s">
        <v>957</v>
      </c>
      <c r="AE235" s="7">
        <v>283.6158077322906</v>
      </c>
    </row>
    <row r="236" spans="1:31" ht="12.75">
      <c r="A236" s="1">
        <v>232</v>
      </c>
      <c r="B236" s="2">
        <v>490</v>
      </c>
      <c r="C236" s="3" t="s">
        <v>1019</v>
      </c>
      <c r="D236" s="3" t="s">
        <v>883</v>
      </c>
      <c r="E236" s="4" t="s">
        <v>114</v>
      </c>
      <c r="G236" s="5" t="s">
        <v>1020</v>
      </c>
      <c r="H236" s="6" t="s">
        <v>1021</v>
      </c>
      <c r="I236" s="6">
        <v>29.88</v>
      </c>
      <c r="J236" s="7">
        <v>90.0478292862399</v>
      </c>
      <c r="K236" s="6">
        <v>0.6447019867549669</v>
      </c>
      <c r="L236" s="6" t="s">
        <v>256</v>
      </c>
      <c r="M236" s="6">
        <v>28.65</v>
      </c>
      <c r="N236" s="7">
        <v>88.2517092228269</v>
      </c>
      <c r="O236" s="6">
        <v>0.6354123064043533</v>
      </c>
      <c r="P236" s="6" t="s">
        <v>1022</v>
      </c>
      <c r="Q236" s="6">
        <v>33.56</v>
      </c>
      <c r="R236" s="7">
        <v>87.9231210556512</v>
      </c>
      <c r="S236" s="6">
        <v>0.6330464716006885</v>
      </c>
      <c r="T236" s="6" t="s">
        <v>1023</v>
      </c>
      <c r="U236" s="6">
        <v>23.87</v>
      </c>
      <c r="V236" s="7">
        <v>86.525034909236</v>
      </c>
      <c r="W236" s="6">
        <v>0.6229802513464991</v>
      </c>
      <c r="X236" s="6"/>
      <c r="Y236" s="6"/>
      <c r="AA236" s="6"/>
      <c r="AB236" s="27">
        <v>4</v>
      </c>
      <c r="AC236" s="6">
        <v>115.96</v>
      </c>
      <c r="AD236" s="27" t="s">
        <v>1011</v>
      </c>
      <c r="AE236" s="7">
        <v>352.747694473954</v>
      </c>
    </row>
    <row r="237" spans="1:31" ht="12.75">
      <c r="A237" s="1">
        <v>233</v>
      </c>
      <c r="B237" s="2">
        <v>530</v>
      </c>
      <c r="C237" s="3" t="s">
        <v>669</v>
      </c>
      <c r="D237" s="3" t="s">
        <v>1002</v>
      </c>
      <c r="E237" s="4" t="s">
        <v>192</v>
      </c>
      <c r="G237" s="5" t="s">
        <v>43</v>
      </c>
      <c r="H237" s="6" t="s">
        <v>1024</v>
      </c>
      <c r="I237" s="6">
        <v>30.86</v>
      </c>
      <c r="J237" s="7">
        <v>69.1330475739879</v>
      </c>
      <c r="K237" s="6">
        <v>0.6461998008629273</v>
      </c>
      <c r="L237" s="6" t="s">
        <v>1025</v>
      </c>
      <c r="M237" s="6">
        <v>27.45</v>
      </c>
      <c r="N237" s="7">
        <v>66.9802412700654</v>
      </c>
      <c r="O237" s="6">
        <v>0.6296142679386146</v>
      </c>
      <c r="P237" s="6"/>
      <c r="Q237" s="6"/>
      <c r="S237" s="6"/>
      <c r="T237" s="6" t="s">
        <v>1026</v>
      </c>
      <c r="U237" s="6">
        <v>31.75</v>
      </c>
      <c r="V237" s="7">
        <v>68.2345538207417</v>
      </c>
      <c r="W237" s="6">
        <v>0.6414048059149723</v>
      </c>
      <c r="X237" s="6" t="s">
        <v>915</v>
      </c>
      <c r="Y237" s="6">
        <v>25.27</v>
      </c>
      <c r="Z237" s="7">
        <v>66.0644939483205</v>
      </c>
      <c r="AA237" s="6">
        <v>0.6210062431142123</v>
      </c>
      <c r="AB237" s="27">
        <v>4</v>
      </c>
      <c r="AC237" s="6">
        <v>115.33</v>
      </c>
      <c r="AD237" s="27" t="s">
        <v>1011</v>
      </c>
      <c r="AE237" s="7">
        <v>270.4123366131155</v>
      </c>
    </row>
    <row r="238" spans="1:31" ht="12.75">
      <c r="A238" s="1">
        <v>234</v>
      </c>
      <c r="B238" s="2">
        <v>198</v>
      </c>
      <c r="C238" s="3" t="s">
        <v>1027</v>
      </c>
      <c r="D238" s="3" t="s">
        <v>1028</v>
      </c>
      <c r="E238" s="4" t="s">
        <v>73</v>
      </c>
      <c r="F238" s="5" t="s">
        <v>4</v>
      </c>
      <c r="G238" s="5" t="s">
        <v>43</v>
      </c>
      <c r="H238" s="6" t="s">
        <v>1029</v>
      </c>
      <c r="I238" s="6">
        <v>31.18</v>
      </c>
      <c r="J238" s="7">
        <v>77.4402784369562</v>
      </c>
      <c r="K238" s="6">
        <v>0.6468438538205981</v>
      </c>
      <c r="O238" s="6"/>
      <c r="P238" s="6" t="s">
        <v>1030</v>
      </c>
      <c r="Q238" s="6">
        <v>32.26</v>
      </c>
      <c r="R238" s="7">
        <v>74.8729724447919</v>
      </c>
      <c r="S238" s="6">
        <v>0.6289329685362517</v>
      </c>
      <c r="T238" s="6" t="s">
        <v>1031</v>
      </c>
      <c r="U238" s="6">
        <v>24.62</v>
      </c>
      <c r="V238" s="7">
        <v>74.5390180612122</v>
      </c>
      <c r="W238" s="6">
        <v>0.6261277517141826</v>
      </c>
      <c r="X238" s="6" t="s">
        <v>1032</v>
      </c>
      <c r="Y238" s="6">
        <v>26.41</v>
      </c>
      <c r="Z238" s="7">
        <v>74.3662814220627</v>
      </c>
      <c r="AA238" s="6">
        <v>0.6246767639453269</v>
      </c>
      <c r="AB238" s="27">
        <v>4</v>
      </c>
      <c r="AC238" s="6">
        <v>114.47</v>
      </c>
      <c r="AD238" s="27" t="s">
        <v>957</v>
      </c>
      <c r="AE238" s="7">
        <v>301.21855036502296</v>
      </c>
    </row>
    <row r="239" spans="1:31" ht="12.75">
      <c r="A239" s="1">
        <v>235</v>
      </c>
      <c r="B239" s="2">
        <v>146</v>
      </c>
      <c r="C239" s="3" t="s">
        <v>1033</v>
      </c>
      <c r="D239" s="3" t="s">
        <v>1034</v>
      </c>
      <c r="E239" s="4" t="s">
        <v>73</v>
      </c>
      <c r="G239" s="5" t="s">
        <v>390</v>
      </c>
      <c r="H239" s="6" t="s">
        <v>1035</v>
      </c>
      <c r="I239" s="6">
        <v>25.01</v>
      </c>
      <c r="J239" s="7">
        <v>78.1200127673157</v>
      </c>
      <c r="K239" s="6">
        <v>0.6214490903287584</v>
      </c>
      <c r="L239" s="6" t="s">
        <v>460</v>
      </c>
      <c r="M239" s="6">
        <v>33.06</v>
      </c>
      <c r="N239" s="7">
        <v>80.8134582623509</v>
      </c>
      <c r="O239" s="6">
        <v>0.6465076660988075</v>
      </c>
      <c r="P239" s="6"/>
      <c r="Q239" s="6"/>
      <c r="S239" s="6"/>
      <c r="T239" s="6" t="s">
        <v>607</v>
      </c>
      <c r="U239" s="6">
        <v>26.5</v>
      </c>
      <c r="V239" s="7">
        <v>79.0072859744991</v>
      </c>
      <c r="W239" s="6">
        <v>0.6320582877959927</v>
      </c>
      <c r="X239" s="6" t="s">
        <v>965</v>
      </c>
      <c r="Y239" s="6">
        <v>29.82</v>
      </c>
      <c r="Z239" s="7">
        <v>79.226011994003</v>
      </c>
      <c r="AA239" s="6">
        <v>0.633808095952024</v>
      </c>
      <c r="AB239" s="27">
        <v>4</v>
      </c>
      <c r="AC239" s="6">
        <v>114.39000000000001</v>
      </c>
      <c r="AD239" s="27" t="s">
        <v>957</v>
      </c>
      <c r="AE239" s="7">
        <v>317.1667689981687</v>
      </c>
    </row>
    <row r="240" spans="1:31" ht="12.75">
      <c r="A240" s="1">
        <v>236</v>
      </c>
      <c r="B240" s="2">
        <v>370</v>
      </c>
      <c r="C240" s="3" t="s">
        <v>1036</v>
      </c>
      <c r="D240" s="3" t="s">
        <v>679</v>
      </c>
      <c r="E240" s="4" t="s">
        <v>42</v>
      </c>
      <c r="F240" s="5" t="s">
        <v>27</v>
      </c>
      <c r="G240" s="5" t="s">
        <v>390</v>
      </c>
      <c r="H240" s="6" t="s">
        <v>1037</v>
      </c>
      <c r="I240" s="6">
        <v>41.89</v>
      </c>
      <c r="J240" s="7">
        <v>84.4256640220766</v>
      </c>
      <c r="K240" s="6">
        <v>0.6716109003104519</v>
      </c>
      <c r="L240" s="6" t="s">
        <v>519</v>
      </c>
      <c r="M240" s="6">
        <v>36.27</v>
      </c>
      <c r="N240" s="7">
        <v>82.1073128515794</v>
      </c>
      <c r="O240" s="6">
        <v>0.6568585028126352</v>
      </c>
      <c r="P240" s="6" t="s">
        <v>1038</v>
      </c>
      <c r="Q240" s="6">
        <v>36.17</v>
      </c>
      <c r="R240" s="7">
        <v>79.8454324418201</v>
      </c>
      <c r="S240" s="6">
        <v>0.6387634595345606</v>
      </c>
      <c r="T240" s="6"/>
      <c r="U240" s="6"/>
      <c r="W240" s="6"/>
      <c r="X240" s="6"/>
      <c r="Y240" s="6"/>
      <c r="AA240" s="6"/>
      <c r="AB240" s="27">
        <v>3</v>
      </c>
      <c r="AC240" s="6">
        <v>114.33</v>
      </c>
      <c r="AD240" s="27" t="s">
        <v>835</v>
      </c>
      <c r="AE240" s="7">
        <v>246.3784093154761</v>
      </c>
    </row>
    <row r="241" spans="1:31" ht="12.75">
      <c r="A241" s="1">
        <v>237</v>
      </c>
      <c r="B241" s="2">
        <v>561</v>
      </c>
      <c r="C241" s="3" t="s">
        <v>1039</v>
      </c>
      <c r="D241" s="3" t="s">
        <v>1040</v>
      </c>
      <c r="E241" s="4" t="s">
        <v>243</v>
      </c>
      <c r="F241" s="5" t="s">
        <v>4</v>
      </c>
      <c r="G241" s="5" t="s">
        <v>139</v>
      </c>
      <c r="H241" s="6" t="s">
        <v>1041</v>
      </c>
      <c r="I241" s="6">
        <v>33.13</v>
      </c>
      <c r="J241" s="7">
        <v>77.7761888873</v>
      </c>
      <c r="K241" s="6">
        <v>0.6496496496496497</v>
      </c>
      <c r="O241" s="6"/>
      <c r="P241" s="6"/>
      <c r="Q241" s="6"/>
      <c r="S241" s="6"/>
      <c r="T241" s="6" t="s">
        <v>1042</v>
      </c>
      <c r="U241" s="6">
        <v>42.25</v>
      </c>
      <c r="V241" s="7">
        <v>79.9952048983807</v>
      </c>
      <c r="W241" s="6">
        <v>0.6719597211463981</v>
      </c>
      <c r="X241" s="6" t="s">
        <v>1043</v>
      </c>
      <c r="Y241" s="6">
        <v>38.17</v>
      </c>
      <c r="Z241" s="7">
        <v>78.3610446903557</v>
      </c>
      <c r="AA241" s="6">
        <v>0.658232775398988</v>
      </c>
      <c r="AB241" s="27">
        <v>3</v>
      </c>
      <c r="AC241" s="6">
        <v>113.55</v>
      </c>
      <c r="AD241" s="27" t="s">
        <v>835</v>
      </c>
      <c r="AE241" s="7">
        <v>236.13243847603638</v>
      </c>
    </row>
    <row r="242" spans="1:31" ht="12.75">
      <c r="A242" s="1">
        <v>238</v>
      </c>
      <c r="B242" s="2">
        <v>211</v>
      </c>
      <c r="C242" s="3" t="s">
        <v>1044</v>
      </c>
      <c r="D242" s="3" t="s">
        <v>1045</v>
      </c>
      <c r="E242" s="4" t="s">
        <v>66</v>
      </c>
      <c r="F242" s="5" t="s">
        <v>4</v>
      </c>
      <c r="G242" s="5" t="s">
        <v>27</v>
      </c>
      <c r="H242" s="6" t="s">
        <v>1046</v>
      </c>
      <c r="I242" s="6">
        <v>22.74</v>
      </c>
      <c r="J242" s="7">
        <v>68.9121176926055</v>
      </c>
      <c r="K242" s="6">
        <v>0.6167247386759582</v>
      </c>
      <c r="L242" s="6" t="s">
        <v>1047</v>
      </c>
      <c r="M242" s="6">
        <v>27.05</v>
      </c>
      <c r="N242" s="7">
        <v>69.8123620309051</v>
      </c>
      <c r="O242" s="6">
        <v>0.6283112582781457</v>
      </c>
      <c r="P242" s="6"/>
      <c r="Q242" s="6"/>
      <c r="S242" s="6"/>
      <c r="T242" s="6" t="s">
        <v>1032</v>
      </c>
      <c r="U242" s="6">
        <v>31.37</v>
      </c>
      <c r="V242" s="7">
        <v>71.2145466486065</v>
      </c>
      <c r="W242" s="6">
        <v>0.6409309198374584</v>
      </c>
      <c r="X242" s="6" t="s">
        <v>970</v>
      </c>
      <c r="Y242" s="6">
        <v>32.1</v>
      </c>
      <c r="Z242" s="7">
        <v>70.7412985274431</v>
      </c>
      <c r="AA242" s="6">
        <v>0.6366716867469879</v>
      </c>
      <c r="AB242" s="27">
        <v>4</v>
      </c>
      <c r="AC242" s="6">
        <v>113.26</v>
      </c>
      <c r="AD242" s="27" t="s">
        <v>957</v>
      </c>
      <c r="AE242" s="7">
        <v>280.6803248995602</v>
      </c>
    </row>
    <row r="243" spans="1:31" ht="12.75">
      <c r="A243" s="1">
        <v>239</v>
      </c>
      <c r="B243" s="2">
        <v>443</v>
      </c>
      <c r="C243" s="3" t="s">
        <v>1048</v>
      </c>
      <c r="D243" s="3" t="s">
        <v>1049</v>
      </c>
      <c r="E243" s="4" t="s">
        <v>80</v>
      </c>
      <c r="F243" s="5" t="s">
        <v>4</v>
      </c>
      <c r="G243" s="5" t="s">
        <v>193</v>
      </c>
      <c r="H243" s="6" t="s">
        <v>738</v>
      </c>
      <c r="I243" s="6">
        <v>56.5</v>
      </c>
      <c r="J243" s="7">
        <v>81.5130283463846</v>
      </c>
      <c r="K243" s="6">
        <v>0.7051792828685259</v>
      </c>
      <c r="O243" s="6"/>
      <c r="P243" s="6" t="s">
        <v>1050</v>
      </c>
      <c r="Q243" s="6">
        <v>53.1</v>
      </c>
      <c r="R243" s="7">
        <v>79.7356885495389</v>
      </c>
      <c r="S243" s="6">
        <v>0.6937004903809884</v>
      </c>
      <c r="T243" s="6"/>
      <c r="U243" s="6"/>
      <c r="W243" s="6"/>
      <c r="X243" s="6"/>
      <c r="Y243" s="6"/>
      <c r="AA243" s="6"/>
      <c r="AB243" s="27">
        <v>2</v>
      </c>
      <c r="AC243" s="6">
        <v>109.6</v>
      </c>
      <c r="AD243" s="27" t="s">
        <v>612</v>
      </c>
      <c r="AE243" s="7">
        <v>161.2487168959235</v>
      </c>
    </row>
    <row r="244" spans="1:31" ht="12.75">
      <c r="A244" s="1">
        <v>240</v>
      </c>
      <c r="B244" s="2">
        <v>446</v>
      </c>
      <c r="C244" s="3" t="s">
        <v>1051</v>
      </c>
      <c r="D244" s="3" t="s">
        <v>516</v>
      </c>
      <c r="E244" s="4" t="s">
        <v>80</v>
      </c>
      <c r="F244" s="5" t="s">
        <v>27</v>
      </c>
      <c r="G244" s="5" t="s">
        <v>43</v>
      </c>
      <c r="J244" s="7"/>
      <c r="L244" s="6" t="s">
        <v>452</v>
      </c>
      <c r="M244" s="6">
        <v>50.29</v>
      </c>
      <c r="N244" s="7">
        <v>73.9420154313771</v>
      </c>
      <c r="O244" s="6">
        <v>0.695054945054945</v>
      </c>
      <c r="P244" s="6"/>
      <c r="Q244" s="6"/>
      <c r="S244" s="6"/>
      <c r="T244" s="6" t="s">
        <v>1052</v>
      </c>
      <c r="U244" s="6">
        <v>57.62</v>
      </c>
      <c r="V244" s="7">
        <v>76.270441357482</v>
      </c>
      <c r="W244" s="6">
        <v>0.7169421487603306</v>
      </c>
      <c r="X244" s="6"/>
      <c r="Y244" s="6"/>
      <c r="AA244" s="6"/>
      <c r="AB244" s="27">
        <v>2</v>
      </c>
      <c r="AC244" s="6">
        <v>107.91</v>
      </c>
      <c r="AD244" s="27" t="s">
        <v>1053</v>
      </c>
      <c r="AE244" s="7">
        <v>150.2124567888591</v>
      </c>
    </row>
    <row r="245" spans="1:31" ht="12.75">
      <c r="A245" s="1">
        <v>241</v>
      </c>
      <c r="B245" s="2">
        <v>582</v>
      </c>
      <c r="C245" s="3" t="s">
        <v>1054</v>
      </c>
      <c r="D245" s="3" t="s">
        <v>161</v>
      </c>
      <c r="E245" s="4" t="s">
        <v>278</v>
      </c>
      <c r="G245" s="5" t="s">
        <v>115</v>
      </c>
      <c r="H245" s="6" t="s">
        <v>1055</v>
      </c>
      <c r="I245" s="6">
        <v>33.78</v>
      </c>
      <c r="J245" s="7">
        <v>71.8653424064246</v>
      </c>
      <c r="K245" s="6">
        <v>0.6503006012024048</v>
      </c>
      <c r="O245" s="6"/>
      <c r="P245" s="6" t="s">
        <v>1056</v>
      </c>
      <c r="Q245" s="6">
        <v>38.12</v>
      </c>
      <c r="R245" s="7">
        <v>70.8086587554002</v>
      </c>
      <c r="S245" s="6">
        <v>0.6443587946741416</v>
      </c>
      <c r="T245" s="6"/>
      <c r="U245" s="6"/>
      <c r="W245" s="6"/>
      <c r="X245" s="6" t="s">
        <v>662</v>
      </c>
      <c r="Y245" s="6">
        <v>34.37</v>
      </c>
      <c r="Z245" s="7">
        <v>70.6018905107051</v>
      </c>
      <c r="AA245" s="6">
        <v>0.6424772036474165</v>
      </c>
      <c r="AB245" s="27">
        <v>3</v>
      </c>
      <c r="AC245" s="6">
        <v>106.27000000000001</v>
      </c>
      <c r="AD245" s="27" t="s">
        <v>877</v>
      </c>
      <c r="AE245" s="7">
        <v>213.2758916725299</v>
      </c>
    </row>
    <row r="246" spans="1:31" ht="12.75">
      <c r="A246" s="1">
        <v>242</v>
      </c>
      <c r="B246" s="2">
        <v>177</v>
      </c>
      <c r="C246" s="3" t="s">
        <v>782</v>
      </c>
      <c r="D246" s="3" t="s">
        <v>892</v>
      </c>
      <c r="E246" s="4" t="s">
        <v>73</v>
      </c>
      <c r="G246" s="5" t="s">
        <v>545</v>
      </c>
      <c r="H246" s="6" t="s">
        <v>1057</v>
      </c>
      <c r="I246" s="6">
        <v>24.37</v>
      </c>
      <c r="J246" s="7">
        <v>66.3157823433383</v>
      </c>
      <c r="K246" s="6">
        <v>0.6198662846227316</v>
      </c>
      <c r="L246" s="6" t="s">
        <v>1058</v>
      </c>
      <c r="M246" s="6">
        <v>26.25</v>
      </c>
      <c r="N246" s="7">
        <v>66.1841646320195</v>
      </c>
      <c r="O246" s="6">
        <v>0.6221311475409836</v>
      </c>
      <c r="P246" s="6" t="s">
        <v>1059</v>
      </c>
      <c r="Q246" s="6">
        <v>19.23</v>
      </c>
      <c r="R246" s="7">
        <v>61.6766386734995</v>
      </c>
      <c r="S246" s="6">
        <v>0.5797604035308953</v>
      </c>
      <c r="T246" s="6" t="s">
        <v>738</v>
      </c>
      <c r="U246" s="6">
        <v>25</v>
      </c>
      <c r="V246" s="7">
        <v>66.8505860503826</v>
      </c>
      <c r="W246" s="6">
        <v>0.6283955088735965</v>
      </c>
      <c r="X246" s="6" t="s">
        <v>724</v>
      </c>
      <c r="Y246" s="6">
        <v>30.58</v>
      </c>
      <c r="Z246" s="7">
        <v>67.5276340169957</v>
      </c>
      <c r="AA246" s="6">
        <v>0.6347597597597597</v>
      </c>
      <c r="AB246" s="27">
        <v>5</v>
      </c>
      <c r="AC246" s="6">
        <v>106.2</v>
      </c>
      <c r="AD246" s="27" t="s">
        <v>1060</v>
      </c>
      <c r="AE246" s="7">
        <v>266.87816704273615</v>
      </c>
    </row>
    <row r="247" spans="1:31" ht="12.75">
      <c r="A247" s="1">
        <v>243</v>
      </c>
      <c r="B247" s="2">
        <v>450</v>
      </c>
      <c r="C247" s="3" t="s">
        <v>1061</v>
      </c>
      <c r="D247" s="3" t="s">
        <v>1062</v>
      </c>
      <c r="E247" s="4" t="s">
        <v>80</v>
      </c>
      <c r="F247" s="5" t="s">
        <v>4</v>
      </c>
      <c r="G247" s="5" t="s">
        <v>43</v>
      </c>
      <c r="J247" s="7"/>
      <c r="L247" s="6" t="s">
        <v>1063</v>
      </c>
      <c r="M247" s="6">
        <v>29.45</v>
      </c>
      <c r="N247" s="7">
        <v>75.9622890770432</v>
      </c>
      <c r="O247" s="6">
        <v>0.6380832282471627</v>
      </c>
      <c r="P247" s="6" t="s">
        <v>1064</v>
      </c>
      <c r="Q247" s="6">
        <v>37.47</v>
      </c>
      <c r="R247" s="7">
        <v>76.3083204700493</v>
      </c>
      <c r="S247" s="6">
        <v>0.640989891948414</v>
      </c>
      <c r="T247" s="6" t="s">
        <v>436</v>
      </c>
      <c r="U247" s="6">
        <v>37.37</v>
      </c>
      <c r="V247" s="7">
        <v>78.1785083450489</v>
      </c>
      <c r="W247" s="6">
        <v>0.6566994700984103</v>
      </c>
      <c r="X247" s="6"/>
      <c r="Y247" s="6"/>
      <c r="AA247" s="6"/>
      <c r="AB247" s="27">
        <v>3</v>
      </c>
      <c r="AC247" s="6">
        <v>104.29</v>
      </c>
      <c r="AD247" s="27" t="s">
        <v>877</v>
      </c>
      <c r="AE247" s="7">
        <v>230.44911789214137</v>
      </c>
    </row>
    <row r="248" spans="1:31" ht="12.75">
      <c r="A248" s="1">
        <v>244</v>
      </c>
      <c r="B248" s="2">
        <v>502</v>
      </c>
      <c r="C248" s="3" t="s">
        <v>1065</v>
      </c>
      <c r="D248" s="3" t="s">
        <v>1066</v>
      </c>
      <c r="E248" s="4" t="s">
        <v>66</v>
      </c>
      <c r="F248" s="5" t="s">
        <v>4</v>
      </c>
      <c r="G248" s="5" t="s">
        <v>43</v>
      </c>
      <c r="H248" s="6" t="s">
        <v>1067</v>
      </c>
      <c r="I248" s="6">
        <v>15.93</v>
      </c>
      <c r="J248" s="7">
        <v>69.2499221910987</v>
      </c>
      <c r="K248" s="6">
        <v>0.5784313725490197</v>
      </c>
      <c r="O248" s="6"/>
      <c r="P248" s="6" t="s">
        <v>1068</v>
      </c>
      <c r="Q248" s="6">
        <v>25.75</v>
      </c>
      <c r="R248" s="7">
        <v>72.7095886511363</v>
      </c>
      <c r="S248" s="6">
        <v>0.610760544669545</v>
      </c>
      <c r="T248" s="6" t="s">
        <v>1017</v>
      </c>
      <c r="U248" s="6">
        <v>28.75</v>
      </c>
      <c r="V248" s="7">
        <v>75.7417011542424</v>
      </c>
      <c r="W248" s="6">
        <v>0.6362302896956362</v>
      </c>
      <c r="X248" s="6" t="s">
        <v>475</v>
      </c>
      <c r="Y248" s="6">
        <v>31.720000000000002</v>
      </c>
      <c r="Z248" s="7">
        <v>75.7657221714429</v>
      </c>
      <c r="AA248" s="6">
        <v>0.6364320662401204</v>
      </c>
      <c r="AB248" s="27">
        <v>4</v>
      </c>
      <c r="AC248" s="6">
        <v>102.15</v>
      </c>
      <c r="AD248" s="27" t="s">
        <v>1060</v>
      </c>
      <c r="AE248" s="7">
        <v>293.46693416792033</v>
      </c>
    </row>
    <row r="249" spans="1:31" ht="12.75">
      <c r="A249" s="1">
        <v>245</v>
      </c>
      <c r="B249" s="2">
        <v>516</v>
      </c>
      <c r="C249" s="3" t="s">
        <v>1069</v>
      </c>
      <c r="D249" s="3" t="s">
        <v>568</v>
      </c>
      <c r="E249" s="4" t="s">
        <v>192</v>
      </c>
      <c r="G249" s="5" t="s">
        <v>115</v>
      </c>
      <c r="H249" s="6" t="s">
        <v>1070</v>
      </c>
      <c r="I249" s="6">
        <v>36.38</v>
      </c>
      <c r="J249" s="7">
        <v>72.4948905541898</v>
      </c>
      <c r="K249" s="6">
        <v>0.6559973045822103</v>
      </c>
      <c r="L249" s="6" t="s">
        <v>485</v>
      </c>
      <c r="M249" s="6">
        <v>35.06</v>
      </c>
      <c r="N249" s="7">
        <v>71.9022356953392</v>
      </c>
      <c r="O249" s="6">
        <v>0.6543103448275862</v>
      </c>
      <c r="P249" s="6" t="s">
        <v>1071</v>
      </c>
      <c r="Q249" s="6">
        <v>30.3</v>
      </c>
      <c r="R249" s="7">
        <v>68.5043769789533</v>
      </c>
      <c r="S249" s="6">
        <v>0.6233898305084746</v>
      </c>
      <c r="T249" s="6"/>
      <c r="U249" s="6"/>
      <c r="W249" s="6"/>
      <c r="X249" s="6"/>
      <c r="Y249" s="6"/>
      <c r="AA249" s="6"/>
      <c r="AB249" s="27">
        <v>3</v>
      </c>
      <c r="AC249" s="6">
        <v>101.74</v>
      </c>
      <c r="AD249" s="27" t="s">
        <v>877</v>
      </c>
      <c r="AE249" s="7">
        <v>212.90150322848228</v>
      </c>
    </row>
    <row r="250" spans="1:31" ht="12.75">
      <c r="A250" s="1">
        <v>246</v>
      </c>
      <c r="B250" s="2">
        <v>626</v>
      </c>
      <c r="C250" s="3" t="s">
        <v>1072</v>
      </c>
      <c r="D250" s="3" t="s">
        <v>1073</v>
      </c>
      <c r="E250" s="4" t="s">
        <v>66</v>
      </c>
      <c r="F250" s="5" t="s">
        <v>4</v>
      </c>
      <c r="G250" s="5" t="s">
        <v>27</v>
      </c>
      <c r="J250" s="7"/>
      <c r="O250" s="6"/>
      <c r="P250" s="6"/>
      <c r="Q250" s="6"/>
      <c r="S250" s="6"/>
      <c r="T250" s="6" t="s">
        <v>541</v>
      </c>
      <c r="U250" s="6">
        <v>51.62</v>
      </c>
      <c r="V250" s="7">
        <v>77.7329749103943</v>
      </c>
      <c r="W250" s="6">
        <v>0.6995967741935484</v>
      </c>
      <c r="X250" s="6" t="s">
        <v>672</v>
      </c>
      <c r="Y250" s="6">
        <v>48.79</v>
      </c>
      <c r="Z250" s="7">
        <v>75.7922101205683</v>
      </c>
      <c r="AA250" s="6">
        <v>0.682129891085115</v>
      </c>
      <c r="AB250" s="27">
        <v>2</v>
      </c>
      <c r="AC250" s="6">
        <v>100.41</v>
      </c>
      <c r="AD250" s="27" t="s">
        <v>862</v>
      </c>
      <c r="AE250" s="7">
        <v>153.5251850309626</v>
      </c>
    </row>
    <row r="251" spans="1:31" ht="12.75">
      <c r="A251" s="1">
        <v>247</v>
      </c>
      <c r="B251" s="2">
        <v>141</v>
      </c>
      <c r="C251" s="3" t="s">
        <v>782</v>
      </c>
      <c r="D251" s="3" t="s">
        <v>1074</v>
      </c>
      <c r="E251" s="4" t="s">
        <v>73</v>
      </c>
      <c r="F251" s="5" t="s">
        <v>4</v>
      </c>
      <c r="G251" s="5" t="s">
        <v>169</v>
      </c>
      <c r="J251" s="7"/>
      <c r="L251" s="6" t="s">
        <v>1075</v>
      </c>
      <c r="M251" s="6">
        <v>25.44</v>
      </c>
      <c r="N251" s="7">
        <v>79.4672864905613</v>
      </c>
      <c r="O251" s="6">
        <v>0.6198448346263781</v>
      </c>
      <c r="P251" s="6" t="s">
        <v>1076</v>
      </c>
      <c r="Q251" s="6">
        <v>29.33</v>
      </c>
      <c r="R251" s="7">
        <v>79.7056223019712</v>
      </c>
      <c r="S251" s="6">
        <v>0.6217038539553753</v>
      </c>
      <c r="T251" s="6" t="s">
        <v>841</v>
      </c>
      <c r="U251" s="6">
        <v>19.37</v>
      </c>
      <c r="V251" s="7">
        <v>77.8564569254104</v>
      </c>
      <c r="W251" s="6">
        <v>0.607280364018201</v>
      </c>
      <c r="X251" s="6" t="s">
        <v>1077</v>
      </c>
      <c r="Y251" s="6">
        <v>26.03</v>
      </c>
      <c r="Z251" s="7">
        <v>79.7920028689259</v>
      </c>
      <c r="AA251" s="6">
        <v>0.6223776223776224</v>
      </c>
      <c r="AB251" s="27">
        <v>4</v>
      </c>
      <c r="AC251" s="6">
        <v>100.17</v>
      </c>
      <c r="AD251" s="27" t="s">
        <v>1060</v>
      </c>
      <c r="AE251" s="7">
        <v>316.82136858686886</v>
      </c>
    </row>
    <row r="252" spans="1:31" ht="12.75">
      <c r="A252" s="1">
        <v>248</v>
      </c>
      <c r="B252" s="2">
        <v>320</v>
      </c>
      <c r="C252" s="3" t="s">
        <v>1078</v>
      </c>
      <c r="D252" s="3" t="s">
        <v>50</v>
      </c>
      <c r="E252" s="4" t="s">
        <v>26</v>
      </c>
      <c r="G252" s="5" t="s">
        <v>43</v>
      </c>
      <c r="H252" s="6" t="s">
        <v>1079</v>
      </c>
      <c r="I252" s="6">
        <v>34.1</v>
      </c>
      <c r="J252" s="7">
        <v>69.711469993449</v>
      </c>
      <c r="K252" s="6">
        <v>0.6516064257028112</v>
      </c>
      <c r="L252" s="6" t="s">
        <v>439</v>
      </c>
      <c r="M252" s="6">
        <v>34.26</v>
      </c>
      <c r="N252" s="7">
        <v>69.1603262107613</v>
      </c>
      <c r="O252" s="6">
        <v>0.6501070663811563</v>
      </c>
      <c r="P252" s="6" t="s">
        <v>1080</v>
      </c>
      <c r="Q252" s="6">
        <v>31.61</v>
      </c>
      <c r="R252" s="7">
        <v>66.6342976404429</v>
      </c>
      <c r="S252" s="6">
        <v>0.6263623978201635</v>
      </c>
      <c r="T252" s="6"/>
      <c r="U252" s="6"/>
      <c r="W252" s="6"/>
      <c r="X252" s="6"/>
      <c r="Y252" s="6"/>
      <c r="AA252" s="6"/>
      <c r="AB252" s="27">
        <v>3</v>
      </c>
      <c r="AC252" s="6">
        <v>99.97</v>
      </c>
      <c r="AD252" s="27" t="s">
        <v>877</v>
      </c>
      <c r="AE252" s="7">
        <v>205.50609384465318</v>
      </c>
    </row>
    <row r="253" spans="1:31" ht="12.75">
      <c r="A253" s="1">
        <v>249</v>
      </c>
      <c r="B253" s="2">
        <v>506</v>
      </c>
      <c r="C253" s="3" t="s">
        <v>1081</v>
      </c>
      <c r="D253" s="3" t="s">
        <v>100</v>
      </c>
      <c r="E253" s="4" t="s">
        <v>73</v>
      </c>
      <c r="G253" s="5" t="s">
        <v>169</v>
      </c>
      <c r="H253" s="6" t="s">
        <v>1082</v>
      </c>
      <c r="I253" s="6">
        <v>42.54</v>
      </c>
      <c r="J253" s="7">
        <v>76.9363762102351</v>
      </c>
      <c r="K253" s="6">
        <v>0.6732365145228216</v>
      </c>
      <c r="O253" s="6"/>
      <c r="P253" s="6"/>
      <c r="Q253" s="6"/>
      <c r="S253" s="6"/>
      <c r="T253" s="6" t="s">
        <v>1083</v>
      </c>
      <c r="U253" s="6">
        <v>35.12</v>
      </c>
      <c r="V253" s="7">
        <v>73.4298290164212</v>
      </c>
      <c r="W253" s="6">
        <v>0.6461824953445066</v>
      </c>
      <c r="X253" s="6" t="s">
        <v>1084</v>
      </c>
      <c r="Y253" s="6">
        <v>21.48</v>
      </c>
      <c r="Z253" s="7">
        <v>69.8506328277321</v>
      </c>
      <c r="AA253" s="6">
        <v>0.6146855688840421</v>
      </c>
      <c r="AB253" s="27">
        <v>3</v>
      </c>
      <c r="AC253" s="6">
        <v>99.14</v>
      </c>
      <c r="AD253" s="27" t="s">
        <v>877</v>
      </c>
      <c r="AE253" s="7">
        <v>220.2168380543884</v>
      </c>
    </row>
    <row r="254" spans="1:31" ht="12.75">
      <c r="A254" s="1">
        <v>250</v>
      </c>
      <c r="B254" s="15">
        <v>612</v>
      </c>
      <c r="C254" s="28" t="s">
        <v>1085</v>
      </c>
      <c r="D254" s="3" t="s">
        <v>1086</v>
      </c>
      <c r="E254" s="29" t="s">
        <v>121</v>
      </c>
      <c r="F254" s="10" t="s">
        <v>4</v>
      </c>
      <c r="G254" s="5" t="s">
        <v>27</v>
      </c>
      <c r="H254" s="6" t="s">
        <v>1087</v>
      </c>
      <c r="I254" s="6">
        <v>32.8</v>
      </c>
      <c r="J254" s="7">
        <v>72.4460724460725</v>
      </c>
      <c r="K254" s="6">
        <v>0.6483516483516484</v>
      </c>
      <c r="O254" s="6"/>
      <c r="P254" s="6" t="s">
        <v>1088</v>
      </c>
      <c r="Q254" s="6">
        <v>31.28</v>
      </c>
      <c r="R254" s="7">
        <v>69.5247816717704</v>
      </c>
      <c r="S254" s="6">
        <v>0.625723035045934</v>
      </c>
      <c r="T254" s="6" t="s">
        <v>1089</v>
      </c>
      <c r="U254" s="6">
        <v>34.75</v>
      </c>
      <c r="V254" s="7">
        <v>71.7713245635807</v>
      </c>
      <c r="W254" s="6">
        <v>0.6459419210722264</v>
      </c>
      <c r="X254" s="6"/>
      <c r="Y254" s="6"/>
      <c r="AA254" s="6"/>
      <c r="AB254" s="27">
        <v>3</v>
      </c>
      <c r="AC254" s="6">
        <v>98.83</v>
      </c>
      <c r="AD254" s="27" t="s">
        <v>877</v>
      </c>
      <c r="AE254" s="7">
        <v>213.74217868142364</v>
      </c>
    </row>
    <row r="255" spans="1:31" ht="12.75">
      <c r="A255" s="1">
        <v>251</v>
      </c>
      <c r="B255" s="2">
        <v>359</v>
      </c>
      <c r="C255" s="3" t="s">
        <v>1090</v>
      </c>
      <c r="D255" s="3" t="s">
        <v>72</v>
      </c>
      <c r="E255" s="4" t="s">
        <v>26</v>
      </c>
      <c r="G255" s="5" t="s">
        <v>27</v>
      </c>
      <c r="J255" s="7"/>
      <c r="O255" s="6"/>
      <c r="P255" s="6"/>
      <c r="Q255" s="6"/>
      <c r="S255" s="6"/>
      <c r="T255" s="6"/>
      <c r="U255" s="6"/>
      <c r="W255" s="6"/>
      <c r="X255" s="6" t="s">
        <v>1091</v>
      </c>
      <c r="Y255" s="6">
        <v>98.48</v>
      </c>
      <c r="Z255" s="7">
        <v>92.8100987925357</v>
      </c>
      <c r="AA255" s="6">
        <v>0.9281009879253568</v>
      </c>
      <c r="AB255" s="27">
        <v>1</v>
      </c>
      <c r="AC255" s="6">
        <v>98.48</v>
      </c>
      <c r="AD255" s="27" t="s">
        <v>696</v>
      </c>
      <c r="AE255" s="7">
        <v>92.8100987925357</v>
      </c>
    </row>
    <row r="256" spans="1:31" ht="12.75">
      <c r="A256" s="1">
        <v>252</v>
      </c>
      <c r="B256" s="2">
        <v>556</v>
      </c>
      <c r="C256" s="3" t="s">
        <v>1092</v>
      </c>
      <c r="D256" s="3" t="s">
        <v>983</v>
      </c>
      <c r="E256" s="4" t="s">
        <v>26</v>
      </c>
      <c r="G256" s="5" t="s">
        <v>115</v>
      </c>
      <c r="J256" s="7"/>
      <c r="O256" s="6"/>
      <c r="P256" s="6" t="s">
        <v>1093</v>
      </c>
      <c r="Q256" s="6">
        <v>27.37</v>
      </c>
      <c r="R256" s="7">
        <v>67.3626373626374</v>
      </c>
      <c r="S256" s="6">
        <v>0.613</v>
      </c>
      <c r="T256" s="6" t="s">
        <v>707</v>
      </c>
      <c r="U256" s="6">
        <v>29.87</v>
      </c>
      <c r="V256" s="7">
        <v>70.1469244515602</v>
      </c>
      <c r="W256" s="6">
        <v>0.6383370125091979</v>
      </c>
      <c r="X256" s="6" t="s">
        <v>376</v>
      </c>
      <c r="Y256" s="6">
        <v>41.2</v>
      </c>
      <c r="Z256" s="7">
        <v>73.2745172808264</v>
      </c>
      <c r="AA256" s="6">
        <v>0.6667981072555205</v>
      </c>
      <c r="AB256" s="27">
        <v>3</v>
      </c>
      <c r="AC256" s="6">
        <v>98.44</v>
      </c>
      <c r="AD256" s="27" t="s">
        <v>877</v>
      </c>
      <c r="AE256" s="7">
        <v>210.78407909502397</v>
      </c>
    </row>
    <row r="257" spans="1:31" ht="12.75">
      <c r="A257" s="1">
        <v>253</v>
      </c>
      <c r="B257" s="2">
        <v>658</v>
      </c>
      <c r="C257" s="3" t="s">
        <v>1094</v>
      </c>
      <c r="D257" s="3" t="s">
        <v>1095</v>
      </c>
      <c r="E257" s="4" t="s">
        <v>26</v>
      </c>
      <c r="G257" s="5" t="s">
        <v>27</v>
      </c>
      <c r="J257" s="7"/>
      <c r="O257" s="6"/>
      <c r="P257" s="6"/>
      <c r="Q257" s="6"/>
      <c r="S257" s="6"/>
      <c r="T257" s="6"/>
      <c r="U257" s="6"/>
      <c r="W257" s="6"/>
      <c r="X257" s="6" t="s">
        <v>472</v>
      </c>
      <c r="Y257" s="6">
        <v>98.1</v>
      </c>
      <c r="Z257" s="7">
        <v>91.4054054054054</v>
      </c>
      <c r="AA257" s="6">
        <v>0.914054054054054</v>
      </c>
      <c r="AB257" s="27">
        <v>1</v>
      </c>
      <c r="AC257" s="6">
        <v>98.1</v>
      </c>
      <c r="AD257" s="27" t="s">
        <v>696</v>
      </c>
      <c r="AE257" s="7">
        <v>91.4054054054054</v>
      </c>
    </row>
    <row r="258" spans="1:31" ht="12.75">
      <c r="A258" s="1">
        <v>254</v>
      </c>
      <c r="B258" s="2">
        <v>362</v>
      </c>
      <c r="C258" s="3" t="s">
        <v>1096</v>
      </c>
      <c r="D258" s="3" t="s">
        <v>227</v>
      </c>
      <c r="E258" s="4" t="s">
        <v>42</v>
      </c>
      <c r="F258" s="5" t="s">
        <v>4</v>
      </c>
      <c r="G258" s="5" t="s">
        <v>193</v>
      </c>
      <c r="J258" s="7"/>
      <c r="O258" s="6"/>
      <c r="P258" s="6" t="s">
        <v>366</v>
      </c>
      <c r="Q258" s="6">
        <v>49.84</v>
      </c>
      <c r="R258" s="7">
        <v>78.9907736714602</v>
      </c>
      <c r="S258" s="6">
        <v>0.6872197309417041</v>
      </c>
      <c r="T258" s="6"/>
      <c r="U258" s="6"/>
      <c r="W258" s="6"/>
      <c r="X258" s="6" t="s">
        <v>1097</v>
      </c>
      <c r="Y258" s="6">
        <v>48.03</v>
      </c>
      <c r="Z258" s="7">
        <v>78.059363892351</v>
      </c>
      <c r="AA258" s="6">
        <v>0.6791164658634539</v>
      </c>
      <c r="AB258" s="27">
        <v>2</v>
      </c>
      <c r="AC258" s="6">
        <v>97.87</v>
      </c>
      <c r="AD258" s="27" t="s">
        <v>658</v>
      </c>
      <c r="AE258" s="7">
        <v>157.0501375638112</v>
      </c>
    </row>
    <row r="259" spans="1:31" ht="12.75">
      <c r="A259" s="1">
        <v>255</v>
      </c>
      <c r="B259" s="2">
        <v>142</v>
      </c>
      <c r="C259" s="3" t="s">
        <v>1098</v>
      </c>
      <c r="D259" s="3" t="s">
        <v>1099</v>
      </c>
      <c r="E259" s="4" t="s">
        <v>73</v>
      </c>
      <c r="F259" s="5" t="s">
        <v>4</v>
      </c>
      <c r="G259" s="5" t="s">
        <v>27</v>
      </c>
      <c r="H259" s="6" t="s">
        <v>1100</v>
      </c>
      <c r="I259" s="6">
        <v>24.69</v>
      </c>
      <c r="J259" s="7">
        <v>69.3072811581891</v>
      </c>
      <c r="K259" s="6">
        <v>0.6202612296909844</v>
      </c>
      <c r="L259" s="6" t="s">
        <v>716</v>
      </c>
      <c r="M259" s="6">
        <v>14.62</v>
      </c>
      <c r="N259" s="7">
        <v>62.7480158730159</v>
      </c>
      <c r="O259" s="6">
        <v>0.5647321428571429</v>
      </c>
      <c r="P259" s="6" t="s">
        <v>1101</v>
      </c>
      <c r="Q259" s="6">
        <v>28.68</v>
      </c>
      <c r="R259" s="7">
        <v>68.40754380091511</v>
      </c>
      <c r="S259" s="6">
        <v>0.6156678942082356</v>
      </c>
      <c r="T259" s="6"/>
      <c r="U259" s="6"/>
      <c r="W259" s="6"/>
      <c r="X259" s="6" t="s">
        <v>1102</v>
      </c>
      <c r="Y259" s="6">
        <v>29.44</v>
      </c>
      <c r="Z259" s="7">
        <v>70.3967361891678</v>
      </c>
      <c r="AA259" s="6">
        <v>0.6335706257025103</v>
      </c>
      <c r="AB259" s="27">
        <v>4</v>
      </c>
      <c r="AC259" s="6">
        <v>97.43</v>
      </c>
      <c r="AD259" s="27" t="s">
        <v>1103</v>
      </c>
      <c r="AE259" s="7">
        <v>270.8595770212879</v>
      </c>
    </row>
    <row r="260" spans="1:31" ht="12.75">
      <c r="A260" s="1">
        <v>256</v>
      </c>
      <c r="B260" s="2">
        <v>641</v>
      </c>
      <c r="C260" s="3" t="s">
        <v>1104</v>
      </c>
      <c r="D260" s="3" t="s">
        <v>161</v>
      </c>
      <c r="E260" s="4" t="s">
        <v>42</v>
      </c>
      <c r="G260" s="5" t="s">
        <v>27</v>
      </c>
      <c r="J260" s="7"/>
      <c r="O260" s="6"/>
      <c r="P260" s="6"/>
      <c r="Q260" s="6"/>
      <c r="S260" s="6"/>
      <c r="T260" s="6" t="s">
        <v>1105</v>
      </c>
      <c r="U260" s="6">
        <v>97.37</v>
      </c>
      <c r="V260" s="7">
        <v>91.4447747348892</v>
      </c>
      <c r="W260" s="6">
        <v>0.8870143149284253</v>
      </c>
      <c r="X260" s="6"/>
      <c r="Y260" s="6"/>
      <c r="AA260" s="6"/>
      <c r="AB260" s="27">
        <v>1</v>
      </c>
      <c r="AC260" s="6">
        <v>97.37</v>
      </c>
      <c r="AD260" s="27" t="s">
        <v>56</v>
      </c>
      <c r="AE260" s="7">
        <v>91.4447747348892</v>
      </c>
    </row>
    <row r="261" spans="1:31" ht="12.75">
      <c r="A261" s="1">
        <v>257</v>
      </c>
      <c r="B261" s="2">
        <v>53</v>
      </c>
      <c r="C261" s="3" t="s">
        <v>1106</v>
      </c>
      <c r="D261" s="3" t="s">
        <v>205</v>
      </c>
      <c r="E261" s="4" t="s">
        <v>278</v>
      </c>
      <c r="G261" s="5" t="s">
        <v>169</v>
      </c>
      <c r="H261" s="6" t="s">
        <v>732</v>
      </c>
      <c r="I261" s="6">
        <v>50.33</v>
      </c>
      <c r="J261" s="7">
        <v>79.0689410092395</v>
      </c>
      <c r="K261" s="6">
        <v>0.6918976545842217</v>
      </c>
      <c r="O261" s="6"/>
      <c r="P261" s="6"/>
      <c r="Q261" s="6"/>
      <c r="S261" s="6"/>
      <c r="T261" s="6"/>
      <c r="U261" s="6"/>
      <c r="W261" s="6"/>
      <c r="X261" s="6" t="s">
        <v>240</v>
      </c>
      <c r="Y261" s="6">
        <v>46.51</v>
      </c>
      <c r="Z261" s="7">
        <v>76.9868152680653</v>
      </c>
      <c r="AA261" s="6">
        <v>0.6774839743589743</v>
      </c>
      <c r="AB261" s="27">
        <v>2</v>
      </c>
      <c r="AC261" s="6">
        <v>96.84</v>
      </c>
      <c r="AD261" s="27" t="s">
        <v>658</v>
      </c>
      <c r="AE261" s="7">
        <v>156.0557562773048</v>
      </c>
    </row>
    <row r="262" spans="1:31" ht="12.75">
      <c r="A262" s="1">
        <v>258</v>
      </c>
      <c r="B262" s="2">
        <v>659</v>
      </c>
      <c r="C262" s="3" t="s">
        <v>1107</v>
      </c>
      <c r="D262" s="3" t="s">
        <v>644</v>
      </c>
      <c r="E262" s="4" t="s">
        <v>66</v>
      </c>
      <c r="G262" s="5" t="s">
        <v>27</v>
      </c>
      <c r="J262" s="7"/>
      <c r="O262" s="6"/>
      <c r="P262" s="6"/>
      <c r="Q262" s="6"/>
      <c r="S262" s="6"/>
      <c r="T262" s="6"/>
      <c r="U262" s="6"/>
      <c r="W262" s="6"/>
      <c r="X262" s="6" t="s">
        <v>1108</v>
      </c>
      <c r="Y262" s="6">
        <v>96.58</v>
      </c>
      <c r="Z262" s="7">
        <v>89.8512221041445</v>
      </c>
      <c r="AA262" s="6">
        <v>0.8985122210414452</v>
      </c>
      <c r="AB262" s="27">
        <v>1</v>
      </c>
      <c r="AC262" s="6">
        <v>96.58</v>
      </c>
      <c r="AD262" s="27" t="s">
        <v>56</v>
      </c>
      <c r="AE262" s="7">
        <v>89.8512221041445</v>
      </c>
    </row>
    <row r="263" spans="1:31" ht="12.75">
      <c r="A263" s="1">
        <v>259</v>
      </c>
      <c r="B263" s="2">
        <v>452</v>
      </c>
      <c r="C263" s="3" t="s">
        <v>1109</v>
      </c>
      <c r="D263" s="3" t="s">
        <v>1110</v>
      </c>
      <c r="E263" s="4" t="s">
        <v>114</v>
      </c>
      <c r="F263" s="5" t="s">
        <v>4</v>
      </c>
      <c r="G263" s="5" t="s">
        <v>27</v>
      </c>
      <c r="J263" s="7"/>
      <c r="L263" s="6" t="s">
        <v>1111</v>
      </c>
      <c r="M263" s="6">
        <v>49.89</v>
      </c>
      <c r="N263" s="7">
        <v>77.1929824561404</v>
      </c>
      <c r="O263" s="6">
        <v>0.6947368421052632</v>
      </c>
      <c r="P263" s="6" t="s">
        <v>647</v>
      </c>
      <c r="Q263" s="6">
        <v>45.28</v>
      </c>
      <c r="R263" s="7">
        <v>74.3300594155451</v>
      </c>
      <c r="S263" s="6">
        <v>0.6689705347399054</v>
      </c>
      <c r="T263" s="6"/>
      <c r="U263" s="6"/>
      <c r="W263" s="6"/>
      <c r="X263" s="6"/>
      <c r="Y263" s="6"/>
      <c r="AA263" s="6"/>
      <c r="AB263" s="27">
        <v>2</v>
      </c>
      <c r="AC263" s="6">
        <v>95.17</v>
      </c>
      <c r="AD263" s="27" t="s">
        <v>658</v>
      </c>
      <c r="AE263" s="7">
        <v>151.5230418716855</v>
      </c>
    </row>
    <row r="264" spans="1:31" ht="12.75">
      <c r="A264" s="1">
        <v>260</v>
      </c>
      <c r="B264" s="2">
        <v>220</v>
      </c>
      <c r="C264" s="3" t="s">
        <v>1112</v>
      </c>
      <c r="D264" s="3" t="s">
        <v>983</v>
      </c>
      <c r="E264" s="4" t="s">
        <v>66</v>
      </c>
      <c r="G264" s="5" t="s">
        <v>115</v>
      </c>
      <c r="H264" s="6" t="s">
        <v>756</v>
      </c>
      <c r="I264" s="6">
        <v>94.8</v>
      </c>
      <c r="J264" s="7">
        <v>94.8698567746187</v>
      </c>
      <c r="K264" s="6">
        <v>0.8584656084656085</v>
      </c>
      <c r="O264" s="6"/>
      <c r="P264" s="6"/>
      <c r="Q264" s="6"/>
      <c r="S264" s="6"/>
      <c r="T264" s="6"/>
      <c r="U264" s="6"/>
      <c r="W264" s="6"/>
      <c r="X264" s="6"/>
      <c r="Y264" s="6"/>
      <c r="AA264" s="6"/>
      <c r="AB264" s="27">
        <v>1</v>
      </c>
      <c r="AC264" s="6">
        <v>94.8</v>
      </c>
      <c r="AD264" s="27" t="s">
        <v>130</v>
      </c>
      <c r="AE264" s="7">
        <v>94.8698567746187</v>
      </c>
    </row>
    <row r="265" spans="1:31" ht="12.75">
      <c r="A265" s="1">
        <v>261</v>
      </c>
      <c r="B265" s="2">
        <v>488</v>
      </c>
      <c r="C265" s="3" t="s">
        <v>293</v>
      </c>
      <c r="D265" s="3" t="s">
        <v>79</v>
      </c>
      <c r="E265" s="4" t="s">
        <v>114</v>
      </c>
      <c r="G265" s="5" t="s">
        <v>27</v>
      </c>
      <c r="J265" s="7"/>
      <c r="L265" s="6" t="s">
        <v>38</v>
      </c>
      <c r="M265" s="6">
        <v>94.78</v>
      </c>
      <c r="N265" s="7">
        <v>89.6818598056302</v>
      </c>
      <c r="O265" s="6">
        <v>0.8699140401146132</v>
      </c>
      <c r="P265" s="6"/>
      <c r="Q265" s="6"/>
      <c r="S265" s="6"/>
      <c r="T265" s="6"/>
      <c r="U265" s="6"/>
      <c r="W265" s="6"/>
      <c r="X265" s="6"/>
      <c r="Y265" s="6"/>
      <c r="AA265" s="6"/>
      <c r="AB265" s="27">
        <v>1</v>
      </c>
      <c r="AC265" s="6">
        <v>94.78</v>
      </c>
      <c r="AD265" s="27" t="s">
        <v>85</v>
      </c>
      <c r="AE265" s="7">
        <v>89.6818598056302</v>
      </c>
    </row>
    <row r="266" spans="1:31" ht="12.75">
      <c r="A266" s="1">
        <v>262</v>
      </c>
      <c r="B266" s="2">
        <v>411</v>
      </c>
      <c r="C266" s="3" t="s">
        <v>1113</v>
      </c>
      <c r="D266" s="3" t="s">
        <v>480</v>
      </c>
      <c r="E266" s="4" t="s">
        <v>80</v>
      </c>
      <c r="G266" s="5" t="s">
        <v>27</v>
      </c>
      <c r="H266" s="6" t="s">
        <v>1114</v>
      </c>
      <c r="I266" s="6">
        <v>32.48</v>
      </c>
      <c r="J266" s="7">
        <v>67.195629195437</v>
      </c>
      <c r="K266" s="6">
        <v>0.6481358189081226</v>
      </c>
      <c r="O266" s="6"/>
      <c r="P266" s="6" t="s">
        <v>1115</v>
      </c>
      <c r="Q266" s="6">
        <v>25.42</v>
      </c>
      <c r="R266" s="7">
        <v>62.8606196505237</v>
      </c>
      <c r="S266" s="6">
        <v>0.6097480106100795</v>
      </c>
      <c r="T266" s="6" t="s">
        <v>637</v>
      </c>
      <c r="U266" s="6">
        <v>36.25</v>
      </c>
      <c r="V266" s="7">
        <v>67.2681381652664</v>
      </c>
      <c r="W266" s="6">
        <v>0.6525009402030839</v>
      </c>
      <c r="X266" s="6"/>
      <c r="Y266" s="6"/>
      <c r="AA266" s="6"/>
      <c r="AB266" s="27">
        <v>3</v>
      </c>
      <c r="AC266" s="6">
        <v>94.15</v>
      </c>
      <c r="AD266" s="27" t="s">
        <v>877</v>
      </c>
      <c r="AE266" s="7">
        <v>197.3243870112271</v>
      </c>
    </row>
    <row r="267" spans="1:31" ht="12.75">
      <c r="A267" s="1">
        <v>263</v>
      </c>
      <c r="B267" s="2">
        <v>50</v>
      </c>
      <c r="C267" s="3" t="s">
        <v>1116</v>
      </c>
      <c r="D267" s="3" t="s">
        <v>1117</v>
      </c>
      <c r="E267" s="4" t="s">
        <v>73</v>
      </c>
      <c r="G267" s="5" t="s">
        <v>139</v>
      </c>
      <c r="J267" s="7"/>
      <c r="O267" s="6"/>
      <c r="P267" s="6" t="s">
        <v>1118</v>
      </c>
      <c r="Q267" s="6">
        <v>93.16</v>
      </c>
      <c r="R267" s="7">
        <v>89.7835235761085</v>
      </c>
      <c r="S267" s="6">
        <v>0.8439651216154199</v>
      </c>
      <c r="T267" s="6"/>
      <c r="U267" s="6"/>
      <c r="W267" s="6"/>
      <c r="X267" s="6"/>
      <c r="Y267" s="6"/>
      <c r="AA267" s="6"/>
      <c r="AB267" s="27">
        <v>1</v>
      </c>
      <c r="AC267" s="6">
        <v>93.16</v>
      </c>
      <c r="AD267" s="27" t="s">
        <v>130</v>
      </c>
      <c r="AE267" s="7">
        <v>89.7835235761085</v>
      </c>
    </row>
    <row r="268" spans="1:31" ht="12.75">
      <c r="A268" s="1">
        <v>264</v>
      </c>
      <c r="B268" s="2">
        <v>275</v>
      </c>
      <c r="C268" s="3" t="s">
        <v>1119</v>
      </c>
      <c r="D268" s="3" t="s">
        <v>272</v>
      </c>
      <c r="E268" s="4" t="s">
        <v>343</v>
      </c>
      <c r="F268" s="5" t="s">
        <v>4</v>
      </c>
      <c r="G268" s="5" t="s">
        <v>193</v>
      </c>
      <c r="H268" s="6" t="s">
        <v>1120</v>
      </c>
      <c r="I268" s="6">
        <v>23.39</v>
      </c>
      <c r="J268" s="7">
        <v>71.5376577445543</v>
      </c>
      <c r="K268" s="6">
        <v>0.6188811188811189</v>
      </c>
      <c r="O268" s="6"/>
      <c r="P268" s="6" t="s">
        <v>1121</v>
      </c>
      <c r="Q268" s="6">
        <v>25.09</v>
      </c>
      <c r="R268" s="7">
        <v>69.8543656129635</v>
      </c>
      <c r="S268" s="6">
        <v>0.6077329808327826</v>
      </c>
      <c r="T268" s="6" t="s">
        <v>1122</v>
      </c>
      <c r="U268" s="6">
        <v>23.5</v>
      </c>
      <c r="V268" s="7">
        <v>71.2997094588208</v>
      </c>
      <c r="W268" s="6">
        <v>0.6203074722917411</v>
      </c>
      <c r="X268" s="6" t="s">
        <v>636</v>
      </c>
      <c r="Y268" s="6">
        <v>21.1</v>
      </c>
      <c r="Z268" s="7">
        <v>70.4231217724471</v>
      </c>
      <c r="AA268" s="6">
        <v>0.6126811594202899</v>
      </c>
      <c r="AB268" s="27">
        <v>4</v>
      </c>
      <c r="AC268" s="6">
        <v>93.08000000000001</v>
      </c>
      <c r="AD268" s="27" t="s">
        <v>1060</v>
      </c>
      <c r="AE268" s="7">
        <v>283.11485458878565</v>
      </c>
    </row>
    <row r="269" spans="1:31" ht="12.75">
      <c r="A269" s="1">
        <v>265</v>
      </c>
      <c r="B269" s="15">
        <v>607</v>
      </c>
      <c r="C269" s="28" t="s">
        <v>1123</v>
      </c>
      <c r="D269" s="3" t="s">
        <v>79</v>
      </c>
      <c r="E269" s="29" t="s">
        <v>121</v>
      </c>
      <c r="F269" s="10"/>
      <c r="G269" s="5" t="s">
        <v>43</v>
      </c>
      <c r="H269" s="6" t="s">
        <v>1009</v>
      </c>
      <c r="I269" s="6">
        <v>44.17</v>
      </c>
      <c r="J269" s="7">
        <v>72.401067897263</v>
      </c>
      <c r="K269" s="6">
        <v>0.6767466110531803</v>
      </c>
      <c r="O269" s="6"/>
      <c r="P269" s="6" t="s">
        <v>1124</v>
      </c>
      <c r="Q269" s="6">
        <v>48.54</v>
      </c>
      <c r="R269" s="7">
        <v>72.6739590907654</v>
      </c>
      <c r="S269" s="6">
        <v>0.6831352154531947</v>
      </c>
      <c r="T269" s="6"/>
      <c r="U269" s="6"/>
      <c r="W269" s="6"/>
      <c r="X269" s="6"/>
      <c r="Y269" s="6"/>
      <c r="AA269" s="6"/>
      <c r="AB269" s="27">
        <v>2</v>
      </c>
      <c r="AC269" s="6">
        <v>92.71</v>
      </c>
      <c r="AD269" s="27" t="s">
        <v>658</v>
      </c>
      <c r="AE269" s="7">
        <v>145.0750269880284</v>
      </c>
    </row>
    <row r="270" spans="1:31" ht="12.75">
      <c r="A270" s="1">
        <v>266</v>
      </c>
      <c r="B270" s="2">
        <v>63</v>
      </c>
      <c r="C270" s="3" t="s">
        <v>622</v>
      </c>
      <c r="D270" s="3" t="s">
        <v>516</v>
      </c>
      <c r="E270" s="4" t="s">
        <v>278</v>
      </c>
      <c r="G270" s="5" t="s">
        <v>115</v>
      </c>
      <c r="H270" s="6" t="s">
        <v>1125</v>
      </c>
      <c r="I270" s="6">
        <v>15.28</v>
      </c>
      <c r="J270" s="7">
        <v>63.3583142417065</v>
      </c>
      <c r="K270" s="6">
        <v>0.573321554770318</v>
      </c>
      <c r="O270" s="6"/>
      <c r="P270" s="6" t="s">
        <v>1023</v>
      </c>
      <c r="Q270" s="6">
        <v>41.7</v>
      </c>
      <c r="R270" s="7">
        <v>72.5629845917099</v>
      </c>
      <c r="S270" s="6">
        <v>0.6603231597845601</v>
      </c>
      <c r="T270" s="6"/>
      <c r="U270" s="6"/>
      <c r="W270" s="6"/>
      <c r="X270" s="6" t="s">
        <v>1126</v>
      </c>
      <c r="Y270" s="6">
        <v>35.13</v>
      </c>
      <c r="Z270" s="7">
        <v>70.8441387053663</v>
      </c>
      <c r="AA270" s="6">
        <v>0.6446816622188334</v>
      </c>
      <c r="AB270" s="27">
        <v>3</v>
      </c>
      <c r="AC270" s="6">
        <v>92.11000000000001</v>
      </c>
      <c r="AD270" s="27" t="s">
        <v>957</v>
      </c>
      <c r="AE270" s="7">
        <v>206.76543753878272</v>
      </c>
    </row>
    <row r="271" spans="1:31" ht="12.75">
      <c r="A271" s="1">
        <v>267</v>
      </c>
      <c r="B271" s="2">
        <v>4</v>
      </c>
      <c r="C271" s="3" t="s">
        <v>1127</v>
      </c>
      <c r="D271" s="3" t="s">
        <v>1128</v>
      </c>
      <c r="E271" s="4" t="s">
        <v>278</v>
      </c>
      <c r="F271" s="5" t="s">
        <v>4</v>
      </c>
      <c r="G271" s="5" t="s">
        <v>115</v>
      </c>
      <c r="H271" s="6" t="s">
        <v>1129</v>
      </c>
      <c r="I271" s="6">
        <v>28.26</v>
      </c>
      <c r="J271" s="7">
        <v>79.2032749219294</v>
      </c>
      <c r="K271" s="6">
        <v>0.6379423328964613</v>
      </c>
      <c r="L271" s="6" t="s">
        <v>616</v>
      </c>
      <c r="M271" s="6">
        <v>23.04</v>
      </c>
      <c r="N271" s="7">
        <v>75.6284937075897</v>
      </c>
      <c r="O271" s="6">
        <v>0.612590799031477</v>
      </c>
      <c r="P271" s="6" t="s">
        <v>973</v>
      </c>
      <c r="Q271" s="6">
        <v>26.07</v>
      </c>
      <c r="R271" s="7">
        <v>75.5028390545517</v>
      </c>
      <c r="S271" s="6">
        <v>0.611572996341869</v>
      </c>
      <c r="T271" s="6"/>
      <c r="U271" s="6"/>
      <c r="W271" s="6"/>
      <c r="X271" s="6" t="s">
        <v>1130</v>
      </c>
      <c r="Y271" s="6">
        <v>14.65</v>
      </c>
      <c r="Z271" s="7">
        <v>71.8147341241023</v>
      </c>
      <c r="AA271" s="6">
        <v>0.5816993464052288</v>
      </c>
      <c r="AB271" s="27">
        <v>4</v>
      </c>
      <c r="AC271" s="6">
        <v>92.02000000000001</v>
      </c>
      <c r="AD271" s="27" t="s">
        <v>1060</v>
      </c>
      <c r="AE271" s="7">
        <v>302.1493418081731</v>
      </c>
    </row>
    <row r="272" spans="1:31" ht="12.75">
      <c r="A272" s="1">
        <v>268</v>
      </c>
      <c r="B272" s="2">
        <v>17</v>
      </c>
      <c r="C272" s="3" t="s">
        <v>1131</v>
      </c>
      <c r="D272" s="3" t="s">
        <v>1132</v>
      </c>
      <c r="E272" s="4" t="s">
        <v>278</v>
      </c>
      <c r="G272" s="5" t="s">
        <v>27</v>
      </c>
      <c r="J272" s="7"/>
      <c r="L272" s="6" t="s">
        <v>244</v>
      </c>
      <c r="M272" s="6">
        <v>21.84</v>
      </c>
      <c r="N272" s="7">
        <v>62.9251489187072</v>
      </c>
      <c r="O272" s="6">
        <v>0.6103739445114595</v>
      </c>
      <c r="P272" s="6" t="s">
        <v>1133</v>
      </c>
      <c r="Q272" s="6">
        <v>18.58</v>
      </c>
      <c r="R272" s="7">
        <v>59.4318585786769</v>
      </c>
      <c r="S272" s="6">
        <v>0.5764890282131662</v>
      </c>
      <c r="T272" s="6" t="s">
        <v>1134</v>
      </c>
      <c r="U272" s="6">
        <v>25.75</v>
      </c>
      <c r="V272" s="7">
        <v>65.1132069098811</v>
      </c>
      <c r="W272" s="6">
        <v>0.6315981070258464</v>
      </c>
      <c r="X272" s="6" t="s">
        <v>707</v>
      </c>
      <c r="Y272" s="6">
        <v>25.65</v>
      </c>
      <c r="Z272" s="7">
        <v>64.139034918034</v>
      </c>
      <c r="AA272" s="6">
        <v>0.6221486387049301</v>
      </c>
      <c r="AB272" s="27">
        <v>4</v>
      </c>
      <c r="AC272" s="6">
        <v>91.82</v>
      </c>
      <c r="AD272" s="27" t="s">
        <v>1135</v>
      </c>
      <c r="AE272" s="7">
        <v>251.60924932529923</v>
      </c>
    </row>
    <row r="273" spans="1:31" ht="12.75">
      <c r="A273" s="1">
        <v>269</v>
      </c>
      <c r="B273" s="2">
        <v>11</v>
      </c>
      <c r="C273" s="3" t="s">
        <v>1136</v>
      </c>
      <c r="D273" s="3" t="s">
        <v>674</v>
      </c>
      <c r="E273" s="4" t="s">
        <v>278</v>
      </c>
      <c r="F273" s="5" t="s">
        <v>4</v>
      </c>
      <c r="G273" s="5" t="s">
        <v>43</v>
      </c>
      <c r="H273" s="6" t="s">
        <v>1137</v>
      </c>
      <c r="I273" s="6">
        <v>21.12</v>
      </c>
      <c r="J273" s="7">
        <v>72.1210513908534</v>
      </c>
      <c r="K273" s="6">
        <v>0.6024133663366337</v>
      </c>
      <c r="L273" s="6" t="s">
        <v>1138</v>
      </c>
      <c r="M273" s="6">
        <v>22.64</v>
      </c>
      <c r="N273" s="7">
        <v>72.7513227513228</v>
      </c>
      <c r="O273" s="6">
        <v>0.6111111111111112</v>
      </c>
      <c r="P273" s="6" t="s">
        <v>1139</v>
      </c>
      <c r="Q273" s="6">
        <v>22.81</v>
      </c>
      <c r="R273" s="7">
        <v>71.0807050092764</v>
      </c>
      <c r="S273" s="6">
        <v>0.5970779220779221</v>
      </c>
      <c r="T273" s="6" t="s">
        <v>1140</v>
      </c>
      <c r="U273" s="6">
        <v>23.12</v>
      </c>
      <c r="V273" s="7">
        <v>73.661775694586</v>
      </c>
      <c r="W273" s="6">
        <v>0.6187589158345221</v>
      </c>
      <c r="X273" s="6" t="s">
        <v>1141</v>
      </c>
      <c r="Y273" s="6">
        <v>22.62</v>
      </c>
      <c r="Z273" s="7">
        <v>73.5511595942725</v>
      </c>
      <c r="AA273" s="6">
        <v>0.6178297405918889</v>
      </c>
      <c r="AB273" s="27">
        <v>5</v>
      </c>
      <c r="AC273" s="6">
        <v>91.19</v>
      </c>
      <c r="AD273" s="27" t="s">
        <v>1135</v>
      </c>
      <c r="AE273" s="7">
        <v>292.08530943103466</v>
      </c>
    </row>
    <row r="274" spans="1:31" ht="12.75">
      <c r="A274" s="1">
        <v>270</v>
      </c>
      <c r="B274" s="2">
        <v>534</v>
      </c>
      <c r="C274" s="3" t="s">
        <v>1142</v>
      </c>
      <c r="D274" s="3" t="s">
        <v>1143</v>
      </c>
      <c r="E274" s="4" t="s">
        <v>192</v>
      </c>
      <c r="G274" s="5" t="s">
        <v>115</v>
      </c>
      <c r="J274" s="7"/>
      <c r="L274" s="6" t="s">
        <v>1144</v>
      </c>
      <c r="M274" s="6">
        <v>91.18</v>
      </c>
      <c r="N274" s="7">
        <v>92.0602576231715</v>
      </c>
      <c r="O274" s="6">
        <v>0.8377483443708609</v>
      </c>
      <c r="P274" s="6"/>
      <c r="Q274" s="6"/>
      <c r="S274" s="6"/>
      <c r="T274" s="6"/>
      <c r="U274" s="6"/>
      <c r="W274" s="6"/>
      <c r="X274" s="6"/>
      <c r="Y274" s="6"/>
      <c r="AA274" s="6"/>
      <c r="AB274" s="27">
        <v>1</v>
      </c>
      <c r="AC274" s="6">
        <v>91.18</v>
      </c>
      <c r="AD274" s="27" t="s">
        <v>417</v>
      </c>
      <c r="AE274" s="7">
        <v>92.0602576231715</v>
      </c>
    </row>
    <row r="275" spans="1:31" ht="12.75">
      <c r="A275" s="1">
        <v>271</v>
      </c>
      <c r="B275" s="2">
        <v>664</v>
      </c>
      <c r="C275" s="3" t="s">
        <v>1145</v>
      </c>
      <c r="D275" s="3" t="s">
        <v>720</v>
      </c>
      <c r="E275" s="4" t="s">
        <v>73</v>
      </c>
      <c r="F275" s="5" t="s">
        <v>27</v>
      </c>
      <c r="G275" s="5" t="s">
        <v>115</v>
      </c>
      <c r="J275" s="7"/>
      <c r="O275" s="6"/>
      <c r="P275" s="6"/>
      <c r="Q275" s="6"/>
      <c r="S275" s="6"/>
      <c r="T275" s="6"/>
      <c r="U275" s="6"/>
      <c r="W275" s="6"/>
      <c r="X275" s="6" t="s">
        <v>334</v>
      </c>
      <c r="Y275" s="6">
        <v>90.89</v>
      </c>
      <c r="Z275" s="7">
        <v>92.266224341696</v>
      </c>
      <c r="AA275" s="6">
        <v>0.839622641509434</v>
      </c>
      <c r="AB275" s="27">
        <v>1</v>
      </c>
      <c r="AC275" s="6">
        <v>90.89</v>
      </c>
      <c r="AD275" s="27" t="s">
        <v>130</v>
      </c>
      <c r="AE275" s="7">
        <v>92.266224341696</v>
      </c>
    </row>
    <row r="276" spans="1:31" ht="12.75">
      <c r="A276" s="1">
        <v>272</v>
      </c>
      <c r="B276" s="2">
        <v>372</v>
      </c>
      <c r="C276" s="3" t="s">
        <v>692</v>
      </c>
      <c r="D276" s="3" t="s">
        <v>146</v>
      </c>
      <c r="E276" s="4" t="s">
        <v>42</v>
      </c>
      <c r="G276" s="5" t="s">
        <v>115</v>
      </c>
      <c r="J276" s="7"/>
      <c r="L276" s="6" t="s">
        <v>1146</v>
      </c>
      <c r="M276" s="6">
        <v>90.38</v>
      </c>
      <c r="N276" s="7">
        <v>91.8069272499652</v>
      </c>
      <c r="O276" s="6">
        <v>0.8354430379746836</v>
      </c>
      <c r="P276" s="6"/>
      <c r="Q276" s="6"/>
      <c r="S276" s="6"/>
      <c r="T276" s="6"/>
      <c r="U276" s="6"/>
      <c r="W276" s="6"/>
      <c r="X276" s="6"/>
      <c r="Y276" s="6"/>
      <c r="AA276" s="6"/>
      <c r="AB276" s="27">
        <v>1</v>
      </c>
      <c r="AC276" s="6">
        <v>90.38</v>
      </c>
      <c r="AD276" s="27" t="s">
        <v>136</v>
      </c>
      <c r="AE276" s="7">
        <v>91.8069272499652</v>
      </c>
    </row>
    <row r="277" spans="1:31" ht="12.75">
      <c r="A277" s="1">
        <v>273</v>
      </c>
      <c r="B277" s="2">
        <v>533</v>
      </c>
      <c r="C277" s="3" t="s">
        <v>1147</v>
      </c>
      <c r="D277" s="3" t="s">
        <v>1148</v>
      </c>
      <c r="E277" s="4" t="s">
        <v>192</v>
      </c>
      <c r="G277" s="5" t="s">
        <v>27</v>
      </c>
      <c r="J277" s="7"/>
      <c r="O277" s="6"/>
      <c r="P277" s="6" t="s">
        <v>1149</v>
      </c>
      <c r="Q277" s="6">
        <v>89.57</v>
      </c>
      <c r="R277" s="7">
        <v>82.2083147071971</v>
      </c>
      <c r="S277" s="6">
        <v>0.8220831470719714</v>
      </c>
      <c r="T277" s="6"/>
      <c r="U277" s="6"/>
      <c r="W277" s="6"/>
      <c r="X277" s="6"/>
      <c r="Y277" s="6"/>
      <c r="AA277" s="6"/>
      <c r="AB277" s="27">
        <v>1</v>
      </c>
      <c r="AC277" s="6">
        <v>89.57</v>
      </c>
      <c r="AD277" s="27" t="s">
        <v>136</v>
      </c>
      <c r="AE277" s="7">
        <v>82.2083147071971</v>
      </c>
    </row>
    <row r="278" spans="1:31" ht="12.75">
      <c r="A278" s="1">
        <v>274</v>
      </c>
      <c r="B278" s="2">
        <v>704</v>
      </c>
      <c r="C278" s="3" t="s">
        <v>1150</v>
      </c>
      <c r="D278" s="3" t="s">
        <v>1151</v>
      </c>
      <c r="E278" s="4" t="s">
        <v>278</v>
      </c>
      <c r="F278" s="5" t="s">
        <v>4</v>
      </c>
      <c r="G278" s="5" t="s">
        <v>390</v>
      </c>
      <c r="J278" s="7"/>
      <c r="L278" s="6" t="s">
        <v>477</v>
      </c>
      <c r="M278" s="6">
        <v>29.05</v>
      </c>
      <c r="N278" s="7">
        <v>91.0399424253328</v>
      </c>
      <c r="O278" s="6">
        <v>0.6372795969773299</v>
      </c>
      <c r="P278" s="6" t="s">
        <v>1152</v>
      </c>
      <c r="Q278" s="6">
        <v>29</v>
      </c>
      <c r="R278" s="7">
        <v>88.3073229291717</v>
      </c>
      <c r="S278" s="6">
        <v>0.6181512605042017</v>
      </c>
      <c r="T278" s="6" t="s">
        <v>757</v>
      </c>
      <c r="U278" s="6">
        <v>31</v>
      </c>
      <c r="V278" s="7">
        <v>91.4602003162889</v>
      </c>
      <c r="W278" s="6">
        <v>0.6402214022140221</v>
      </c>
      <c r="X278" s="6"/>
      <c r="Y278" s="6"/>
      <c r="AA278" s="6"/>
      <c r="AB278" s="27">
        <v>3</v>
      </c>
      <c r="AC278" s="6">
        <v>89.05</v>
      </c>
      <c r="AD278" s="27" t="s">
        <v>957</v>
      </c>
      <c r="AE278" s="7">
        <v>270.80746567079336</v>
      </c>
    </row>
    <row r="279" spans="1:31" ht="12.75">
      <c r="A279" s="1">
        <v>275</v>
      </c>
      <c r="B279" s="2">
        <v>83</v>
      </c>
      <c r="C279" s="3" t="s">
        <v>1153</v>
      </c>
      <c r="D279" s="3" t="s">
        <v>424</v>
      </c>
      <c r="E279" s="4" t="s">
        <v>66</v>
      </c>
      <c r="G279" s="5" t="s">
        <v>43</v>
      </c>
      <c r="H279" s="6" t="s">
        <v>1154</v>
      </c>
      <c r="I279" s="6">
        <v>21.77</v>
      </c>
      <c r="J279" s="7">
        <v>64.6486258039806</v>
      </c>
      <c r="K279" s="6">
        <v>0.6042830540037244</v>
      </c>
      <c r="O279" s="6"/>
      <c r="P279" s="6" t="s">
        <v>1154</v>
      </c>
      <c r="Q279" s="6">
        <v>17.93</v>
      </c>
      <c r="R279" s="7">
        <v>60.7195213756488</v>
      </c>
      <c r="S279" s="6">
        <v>0.5707635009310987</v>
      </c>
      <c r="T279" s="6" t="s">
        <v>1155</v>
      </c>
      <c r="U279" s="6">
        <v>28.37</v>
      </c>
      <c r="V279" s="7">
        <v>67.6592624945405</v>
      </c>
      <c r="W279" s="6">
        <v>0.6359970674486803</v>
      </c>
      <c r="X279" s="6" t="s">
        <v>530</v>
      </c>
      <c r="Y279" s="6">
        <v>20.72</v>
      </c>
      <c r="Z279" s="7">
        <v>65.0845213535733</v>
      </c>
      <c r="AA279" s="6">
        <v>0.611794500723589</v>
      </c>
      <c r="AB279" s="27">
        <v>4</v>
      </c>
      <c r="AC279" s="6">
        <v>88.79</v>
      </c>
      <c r="AD279" s="27" t="s">
        <v>1103</v>
      </c>
      <c r="AE279" s="7">
        <v>258.1119310277432</v>
      </c>
    </row>
    <row r="280" spans="1:31" ht="12.75">
      <c r="A280" s="1">
        <v>276</v>
      </c>
      <c r="B280" s="2">
        <v>651</v>
      </c>
      <c r="C280" s="3" t="s">
        <v>1156</v>
      </c>
      <c r="D280" s="3" t="s">
        <v>175</v>
      </c>
      <c r="E280" s="4" t="s">
        <v>73</v>
      </c>
      <c r="G280" s="5" t="s">
        <v>43</v>
      </c>
      <c r="J280" s="7"/>
      <c r="O280" s="6"/>
      <c r="P280" s="6"/>
      <c r="Q280" s="6"/>
      <c r="S280" s="6"/>
      <c r="T280" s="6" t="s">
        <v>165</v>
      </c>
      <c r="U280" s="6">
        <v>88.75</v>
      </c>
      <c r="V280" s="7">
        <v>87.7672221041875</v>
      </c>
      <c r="W280" s="6">
        <v>0.8250118877793629</v>
      </c>
      <c r="X280" s="6"/>
      <c r="Y280" s="6"/>
      <c r="AA280" s="6"/>
      <c r="AB280" s="27">
        <v>1</v>
      </c>
      <c r="AC280" s="6">
        <v>88.75</v>
      </c>
      <c r="AD280" s="27" t="s">
        <v>136</v>
      </c>
      <c r="AE280" s="7">
        <v>87.7672221041875</v>
      </c>
    </row>
    <row r="281" spans="1:31" ht="12.75">
      <c r="A281" s="1">
        <v>277</v>
      </c>
      <c r="B281" s="2">
        <v>186</v>
      </c>
      <c r="C281" s="3" t="s">
        <v>1157</v>
      </c>
      <c r="D281" s="3" t="s">
        <v>1158</v>
      </c>
      <c r="E281" s="4" t="s">
        <v>343</v>
      </c>
      <c r="F281" s="5" t="s">
        <v>4</v>
      </c>
      <c r="G281" s="5" t="s">
        <v>115</v>
      </c>
      <c r="H281" s="6" t="s">
        <v>1159</v>
      </c>
      <c r="I281" s="6">
        <v>20.15</v>
      </c>
      <c r="J281" s="7">
        <v>73.4290385971228</v>
      </c>
      <c r="K281" s="6">
        <v>0.5914337788578372</v>
      </c>
      <c r="L281" s="6" t="s">
        <v>1160</v>
      </c>
      <c r="M281" s="6">
        <v>25.04</v>
      </c>
      <c r="N281" s="7">
        <v>76.4928193499622</v>
      </c>
      <c r="O281" s="6">
        <v>0.6195918367346939</v>
      </c>
      <c r="P281" s="6" t="s">
        <v>1161</v>
      </c>
      <c r="Q281" s="6">
        <v>26.4</v>
      </c>
      <c r="R281" s="7">
        <v>75.5530905281321</v>
      </c>
      <c r="S281" s="6">
        <v>0.6119800332778702</v>
      </c>
      <c r="T281" s="6"/>
      <c r="U281" s="6"/>
      <c r="W281" s="6"/>
      <c r="X281" s="6" t="s">
        <v>706</v>
      </c>
      <c r="Y281" s="6">
        <v>16.93</v>
      </c>
      <c r="Z281" s="7">
        <v>72.7152323576334</v>
      </c>
      <c r="AA281" s="6">
        <v>0.5889933820968304</v>
      </c>
      <c r="AB281" s="27">
        <v>4</v>
      </c>
      <c r="AC281" s="6">
        <v>88.52000000000001</v>
      </c>
      <c r="AD281" s="27" t="s">
        <v>1103</v>
      </c>
      <c r="AE281" s="7">
        <v>298.1901808328505</v>
      </c>
    </row>
    <row r="282" spans="1:31" ht="12.75">
      <c r="A282" s="1">
        <v>278</v>
      </c>
      <c r="B282" s="2">
        <v>179</v>
      </c>
      <c r="C282" s="3" t="s">
        <v>1162</v>
      </c>
      <c r="D282" s="3" t="s">
        <v>79</v>
      </c>
      <c r="E282" s="4" t="s">
        <v>73</v>
      </c>
      <c r="G282" s="5" t="s">
        <v>27</v>
      </c>
      <c r="J282" s="7"/>
      <c r="O282" s="6"/>
      <c r="P282" s="6"/>
      <c r="Q282" s="6"/>
      <c r="S282" s="6"/>
      <c r="T282" s="6"/>
      <c r="U282" s="6"/>
      <c r="W282" s="6"/>
      <c r="X282" s="6" t="s">
        <v>496</v>
      </c>
      <c r="Y282" s="6">
        <v>88.24</v>
      </c>
      <c r="Z282" s="7">
        <v>85.8345134944444</v>
      </c>
      <c r="AA282" s="6">
        <v>0.8325947808961103</v>
      </c>
      <c r="AB282" s="27">
        <v>1</v>
      </c>
      <c r="AC282" s="6">
        <v>88.24</v>
      </c>
      <c r="AD282" s="27" t="s">
        <v>136</v>
      </c>
      <c r="AE282" s="7">
        <v>85.8345134944444</v>
      </c>
    </row>
    <row r="283" spans="1:31" ht="12.75">
      <c r="A283" s="1">
        <v>279</v>
      </c>
      <c r="B283" s="15">
        <v>606</v>
      </c>
      <c r="C283" s="28" t="s">
        <v>1163</v>
      </c>
      <c r="D283" s="3" t="s">
        <v>227</v>
      </c>
      <c r="E283" s="29" t="s">
        <v>121</v>
      </c>
      <c r="F283" s="10" t="s">
        <v>4</v>
      </c>
      <c r="G283" s="5" t="s">
        <v>27</v>
      </c>
      <c r="H283" s="6" t="s">
        <v>1164</v>
      </c>
      <c r="I283" s="6">
        <v>26.31</v>
      </c>
      <c r="J283" s="7">
        <v>70.6119946626276</v>
      </c>
      <c r="K283" s="6">
        <v>0.631937682570594</v>
      </c>
      <c r="O283" s="6"/>
      <c r="P283" s="6" t="s">
        <v>952</v>
      </c>
      <c r="Q283" s="6">
        <v>30.63</v>
      </c>
      <c r="R283" s="7">
        <v>69.5011337868481</v>
      </c>
      <c r="S283" s="6">
        <v>0.6255102040816326</v>
      </c>
      <c r="T283" s="6" t="s">
        <v>774</v>
      </c>
      <c r="U283" s="6">
        <v>30.62</v>
      </c>
      <c r="V283" s="7">
        <v>71.0832513929859</v>
      </c>
      <c r="W283" s="6">
        <v>0.6397492625368731</v>
      </c>
      <c r="X283" s="6"/>
      <c r="Y283" s="6"/>
      <c r="AA283" s="6"/>
      <c r="AB283" s="27">
        <v>3</v>
      </c>
      <c r="AC283" s="6">
        <v>87.56</v>
      </c>
      <c r="AD283" s="27" t="s">
        <v>957</v>
      </c>
      <c r="AE283" s="7">
        <v>211.19637984246162</v>
      </c>
    </row>
    <row r="284" spans="1:31" ht="12.75">
      <c r="A284" s="1">
        <v>280</v>
      </c>
      <c r="B284" s="2">
        <v>558</v>
      </c>
      <c r="C284" s="3" t="s">
        <v>1165</v>
      </c>
      <c r="D284" s="3" t="s">
        <v>175</v>
      </c>
      <c r="E284" s="4" t="s">
        <v>66</v>
      </c>
      <c r="G284" s="5" t="s">
        <v>27</v>
      </c>
      <c r="J284" s="7"/>
      <c r="O284" s="6"/>
      <c r="P284" s="6" t="s">
        <v>134</v>
      </c>
      <c r="Q284" s="6">
        <v>87.29</v>
      </c>
      <c r="R284" s="7">
        <v>81.4798404962339</v>
      </c>
      <c r="S284" s="6">
        <v>0.8147984049623394</v>
      </c>
      <c r="T284" s="6"/>
      <c r="U284" s="6"/>
      <c r="W284" s="6"/>
      <c r="X284" s="6"/>
      <c r="Y284" s="6"/>
      <c r="AA284" s="6"/>
      <c r="AB284" s="27">
        <v>1</v>
      </c>
      <c r="AC284" s="6">
        <v>87.29</v>
      </c>
      <c r="AD284" s="27" t="s">
        <v>777</v>
      </c>
      <c r="AE284" s="7">
        <v>81.4798404962339</v>
      </c>
    </row>
    <row r="285" spans="1:31" ht="12.75">
      <c r="A285" s="1">
        <v>281</v>
      </c>
      <c r="B285" s="2">
        <v>108</v>
      </c>
      <c r="C285" s="3" t="s">
        <v>1166</v>
      </c>
      <c r="D285" s="3" t="s">
        <v>146</v>
      </c>
      <c r="E285" s="4" t="s">
        <v>114</v>
      </c>
      <c r="G285" s="5" t="s">
        <v>115</v>
      </c>
      <c r="J285" s="7"/>
      <c r="L285" s="6" t="s">
        <v>1167</v>
      </c>
      <c r="M285" s="6">
        <v>85.57</v>
      </c>
      <c r="N285" s="7">
        <v>89.5881776655139</v>
      </c>
      <c r="O285" s="6">
        <v>0.8152524167561761</v>
      </c>
      <c r="P285" s="6"/>
      <c r="Q285" s="6"/>
      <c r="S285" s="6"/>
      <c r="T285" s="6"/>
      <c r="U285" s="6"/>
      <c r="W285" s="6"/>
      <c r="X285" s="6"/>
      <c r="Y285" s="6"/>
      <c r="AA285" s="6"/>
      <c r="AB285" s="27">
        <v>1</v>
      </c>
      <c r="AC285" s="6">
        <v>85.57</v>
      </c>
      <c r="AD285" s="27" t="s">
        <v>777</v>
      </c>
      <c r="AE285" s="7">
        <v>89.5881776655139</v>
      </c>
    </row>
    <row r="286" spans="1:31" ht="12.75">
      <c r="A286" s="1">
        <v>282</v>
      </c>
      <c r="B286" s="2">
        <v>157</v>
      </c>
      <c r="C286" s="3" t="s">
        <v>1168</v>
      </c>
      <c r="D286" s="3" t="s">
        <v>191</v>
      </c>
      <c r="E286" s="4" t="s">
        <v>73</v>
      </c>
      <c r="F286" s="5" t="s">
        <v>4</v>
      </c>
      <c r="G286" s="5" t="s">
        <v>193</v>
      </c>
      <c r="J286" s="7"/>
      <c r="O286" s="6"/>
      <c r="P286" s="6"/>
      <c r="Q286" s="6"/>
      <c r="S286" s="6"/>
      <c r="T286" s="6" t="s">
        <v>953</v>
      </c>
      <c r="U286" s="6">
        <v>41.12</v>
      </c>
      <c r="V286" s="7">
        <v>76.6136332525247</v>
      </c>
      <c r="W286" s="6">
        <v>0.6665386092969651</v>
      </c>
      <c r="X286" s="6" t="s">
        <v>926</v>
      </c>
      <c r="Y286" s="6">
        <v>44.24</v>
      </c>
      <c r="Z286" s="7">
        <v>77.5300423182904</v>
      </c>
      <c r="AA286" s="6">
        <v>0.6745113681691265</v>
      </c>
      <c r="AB286" s="27">
        <v>2</v>
      </c>
      <c r="AC286" s="6">
        <v>85.36</v>
      </c>
      <c r="AD286" s="27" t="s">
        <v>764</v>
      </c>
      <c r="AE286" s="7">
        <v>154.1436755708151</v>
      </c>
    </row>
    <row r="287" spans="1:31" ht="12.75">
      <c r="A287" s="1">
        <v>283</v>
      </c>
      <c r="B287" s="2">
        <v>468</v>
      </c>
      <c r="C287" s="3" t="s">
        <v>1169</v>
      </c>
      <c r="D287" s="3" t="s">
        <v>281</v>
      </c>
      <c r="E287" s="4" t="s">
        <v>114</v>
      </c>
      <c r="G287" s="5" t="s">
        <v>153</v>
      </c>
      <c r="H287" s="6" t="s">
        <v>1170</v>
      </c>
      <c r="I287" s="6">
        <v>46.44</v>
      </c>
      <c r="J287" s="7">
        <v>81.8452380952381</v>
      </c>
      <c r="K287" s="6">
        <v>0.6836376404494382</v>
      </c>
      <c r="L287" s="6" t="s">
        <v>478</v>
      </c>
      <c r="M287" s="6">
        <v>38.67</v>
      </c>
      <c r="N287" s="7">
        <v>79.1218413810358</v>
      </c>
      <c r="O287" s="6">
        <v>0.6646234676007006</v>
      </c>
      <c r="P287" s="6"/>
      <c r="Q287" s="6"/>
      <c r="S287" s="6"/>
      <c r="T287" s="6"/>
      <c r="U287" s="6"/>
      <c r="W287" s="6"/>
      <c r="X287" s="6"/>
      <c r="Y287" s="6"/>
      <c r="AA287" s="6"/>
      <c r="AB287" s="27">
        <v>2</v>
      </c>
      <c r="AC287" s="6">
        <v>85.11</v>
      </c>
      <c r="AD287" s="27" t="s">
        <v>764</v>
      </c>
      <c r="AE287" s="7">
        <v>160.9670794762739</v>
      </c>
    </row>
    <row r="288" spans="1:31" ht="12.75">
      <c r="A288" s="1">
        <v>284</v>
      </c>
      <c r="B288" s="2">
        <v>243</v>
      </c>
      <c r="C288" s="3" t="s">
        <v>1171</v>
      </c>
      <c r="D288" s="3" t="s">
        <v>161</v>
      </c>
      <c r="E288" s="4" t="s">
        <v>555</v>
      </c>
      <c r="G288" s="5" t="s">
        <v>27</v>
      </c>
      <c r="H288" s="6" t="s">
        <v>987</v>
      </c>
      <c r="I288" s="6">
        <v>34.75</v>
      </c>
      <c r="J288" s="7">
        <v>65.7267539442766</v>
      </c>
      <c r="K288" s="6">
        <v>0.6535750251762337</v>
      </c>
      <c r="O288" s="6"/>
      <c r="P288" s="6"/>
      <c r="Q288" s="6"/>
      <c r="S288" s="6"/>
      <c r="T288" s="6" t="s">
        <v>244</v>
      </c>
      <c r="U288" s="6">
        <v>50.12</v>
      </c>
      <c r="V288" s="7">
        <v>69.7627663852031</v>
      </c>
      <c r="W288" s="6">
        <v>0.6976276638520306</v>
      </c>
      <c r="X288" s="6"/>
      <c r="Y288" s="6"/>
      <c r="AA288" s="6"/>
      <c r="AB288" s="27">
        <v>2</v>
      </c>
      <c r="AC288" s="6">
        <v>84.87</v>
      </c>
      <c r="AD288" s="27" t="s">
        <v>899</v>
      </c>
      <c r="AE288" s="7">
        <v>135.4895203294797</v>
      </c>
    </row>
    <row r="289" spans="1:31" ht="12.75">
      <c r="A289" s="1">
        <v>285</v>
      </c>
      <c r="B289" s="2">
        <v>64</v>
      </c>
      <c r="C289" s="3" t="s">
        <v>1172</v>
      </c>
      <c r="D289" s="3" t="s">
        <v>414</v>
      </c>
      <c r="E289" s="4" t="s">
        <v>278</v>
      </c>
      <c r="F289" s="5" t="s">
        <v>4</v>
      </c>
      <c r="G289" s="5" t="s">
        <v>43</v>
      </c>
      <c r="H289" s="6" t="s">
        <v>1173</v>
      </c>
      <c r="I289" s="6">
        <v>21.44</v>
      </c>
      <c r="J289" s="7">
        <v>72.3224443360962</v>
      </c>
      <c r="K289" s="6">
        <v>0.6040955631399317</v>
      </c>
      <c r="L289" s="6" t="s">
        <v>1174</v>
      </c>
      <c r="M289" s="6">
        <v>21.44</v>
      </c>
      <c r="N289" s="7">
        <v>72.6343592099219</v>
      </c>
      <c r="O289" s="6">
        <v>0.610128617363344</v>
      </c>
      <c r="P289" s="6"/>
      <c r="Q289" s="6"/>
      <c r="S289" s="6"/>
      <c r="T289" s="6" t="s">
        <v>1175</v>
      </c>
      <c r="U289" s="6">
        <v>19.75</v>
      </c>
      <c r="V289" s="7">
        <v>72.4728487886383</v>
      </c>
      <c r="W289" s="6">
        <v>0.6087719298245614</v>
      </c>
      <c r="X289" s="6" t="s">
        <v>747</v>
      </c>
      <c r="Y289" s="6">
        <v>21.86</v>
      </c>
      <c r="Z289" s="7">
        <v>73.417040047237</v>
      </c>
      <c r="AA289" s="6">
        <v>0.6167031363967906</v>
      </c>
      <c r="AB289" s="27">
        <v>4</v>
      </c>
      <c r="AC289" s="6">
        <v>84.49</v>
      </c>
      <c r="AD289" s="27" t="s">
        <v>1135</v>
      </c>
      <c r="AE289" s="7">
        <v>290.8466923818934</v>
      </c>
    </row>
    <row r="290" spans="1:31" ht="12.75">
      <c r="A290" s="1">
        <v>286</v>
      </c>
      <c r="B290" s="15">
        <v>616</v>
      </c>
      <c r="C290" s="28" t="s">
        <v>1176</v>
      </c>
      <c r="D290" s="3" t="s">
        <v>1177</v>
      </c>
      <c r="E290" s="29" t="s">
        <v>121</v>
      </c>
      <c r="F290" s="10" t="s">
        <v>4</v>
      </c>
      <c r="G290" s="5" t="s">
        <v>27</v>
      </c>
      <c r="H290" s="6" t="s">
        <v>351</v>
      </c>
      <c r="I290" s="6">
        <v>84.09</v>
      </c>
      <c r="J290" s="7">
        <v>88.7619565710141</v>
      </c>
      <c r="K290" s="6">
        <v>0.7943696450428397</v>
      </c>
      <c r="O290" s="6"/>
      <c r="P290" s="6"/>
      <c r="Q290" s="6"/>
      <c r="S290" s="6"/>
      <c r="T290" s="6"/>
      <c r="U290" s="6"/>
      <c r="W290" s="6"/>
      <c r="X290" s="6"/>
      <c r="Y290" s="6"/>
      <c r="AA290" s="6"/>
      <c r="AB290" s="27">
        <v>1</v>
      </c>
      <c r="AC290" s="6">
        <v>84.09</v>
      </c>
      <c r="AD290" s="27" t="s">
        <v>220</v>
      </c>
      <c r="AE290" s="7">
        <v>88.7619565710141</v>
      </c>
    </row>
    <row r="291" spans="1:31" ht="12.75">
      <c r="A291" s="1">
        <v>287</v>
      </c>
      <c r="B291" s="2">
        <v>310</v>
      </c>
      <c r="C291" s="3" t="s">
        <v>1178</v>
      </c>
      <c r="D291" s="3" t="s">
        <v>168</v>
      </c>
      <c r="E291" s="4" t="s">
        <v>26</v>
      </c>
      <c r="G291" s="5" t="s">
        <v>169</v>
      </c>
      <c r="J291" s="7"/>
      <c r="O291" s="6"/>
      <c r="P291" s="6"/>
      <c r="Q291" s="6"/>
      <c r="S291" s="6"/>
      <c r="T291" s="6" t="s">
        <v>1179</v>
      </c>
      <c r="U291" s="6">
        <v>38.87</v>
      </c>
      <c r="V291" s="7">
        <v>75.0796233469501</v>
      </c>
      <c r="W291" s="6">
        <v>0.6607006854531607</v>
      </c>
      <c r="X291" s="6" t="s">
        <v>1180</v>
      </c>
      <c r="Y291" s="6">
        <v>45</v>
      </c>
      <c r="Z291" s="7">
        <v>76.8329032023554</v>
      </c>
      <c r="AA291" s="6">
        <v>0.6761295481807277</v>
      </c>
      <c r="AB291" s="27">
        <v>2</v>
      </c>
      <c r="AC291" s="6">
        <v>83.87</v>
      </c>
      <c r="AD291" s="27" t="s">
        <v>764</v>
      </c>
      <c r="AE291" s="7">
        <v>151.91252654930548</v>
      </c>
    </row>
    <row r="292" spans="1:31" ht="12.75">
      <c r="A292" s="1">
        <v>288</v>
      </c>
      <c r="B292" s="2">
        <v>590</v>
      </c>
      <c r="C292" s="3" t="s">
        <v>1181</v>
      </c>
      <c r="D292" s="3" t="s">
        <v>480</v>
      </c>
      <c r="E292" s="4" t="s">
        <v>73</v>
      </c>
      <c r="G292" s="5" t="s">
        <v>27</v>
      </c>
      <c r="J292" s="7"/>
      <c r="O292" s="6"/>
      <c r="P292" s="6" t="s">
        <v>1182</v>
      </c>
      <c r="Q292" s="6">
        <v>83.39</v>
      </c>
      <c r="R292" s="7">
        <v>81.5430661789159</v>
      </c>
      <c r="S292" s="6">
        <v>0.7909677419354839</v>
      </c>
      <c r="T292" s="6"/>
      <c r="U292" s="6"/>
      <c r="W292" s="6"/>
      <c r="X292" s="6"/>
      <c r="Y292" s="6"/>
      <c r="AA292" s="6"/>
      <c r="AB292" s="27">
        <v>1</v>
      </c>
      <c r="AC292" s="6">
        <v>83.39</v>
      </c>
      <c r="AD292" s="27" t="s">
        <v>214</v>
      </c>
      <c r="AE292" s="7">
        <v>81.5430661789159</v>
      </c>
    </row>
    <row r="293" spans="1:31" ht="12.75">
      <c r="A293" s="1">
        <v>289</v>
      </c>
      <c r="B293" s="2">
        <v>640</v>
      </c>
      <c r="C293" s="3" t="s">
        <v>690</v>
      </c>
      <c r="D293" s="3" t="s">
        <v>618</v>
      </c>
      <c r="E293" s="4" t="s">
        <v>66</v>
      </c>
      <c r="G293" s="5" t="s">
        <v>169</v>
      </c>
      <c r="J293" s="7"/>
      <c r="O293" s="6"/>
      <c r="P293" s="6"/>
      <c r="Q293" s="6"/>
      <c r="S293" s="6"/>
      <c r="T293" s="6" t="s">
        <v>847</v>
      </c>
      <c r="U293" s="6">
        <v>83.12</v>
      </c>
      <c r="V293" s="7">
        <v>90.9405400872191</v>
      </c>
      <c r="W293" s="6">
        <v>0.8002767527675276</v>
      </c>
      <c r="X293" s="6"/>
      <c r="Y293" s="6"/>
      <c r="AA293" s="6"/>
      <c r="AB293" s="27">
        <v>1</v>
      </c>
      <c r="AC293" s="6">
        <v>83.12</v>
      </c>
      <c r="AD293" s="27" t="s">
        <v>159</v>
      </c>
      <c r="AE293" s="7">
        <v>90.9405400872191</v>
      </c>
    </row>
    <row r="294" spans="1:31" ht="12.75">
      <c r="A294" s="1">
        <v>290</v>
      </c>
      <c r="B294" s="2">
        <v>407</v>
      </c>
      <c r="C294" s="3" t="s">
        <v>1183</v>
      </c>
      <c r="D294" s="3" t="s">
        <v>1184</v>
      </c>
      <c r="E294" s="4" t="s">
        <v>80</v>
      </c>
      <c r="F294" s="5" t="s">
        <v>4</v>
      </c>
      <c r="G294" s="5" t="s">
        <v>193</v>
      </c>
      <c r="H294" s="6" t="s">
        <v>1185</v>
      </c>
      <c r="I294" s="6">
        <v>40.6</v>
      </c>
      <c r="J294" s="7">
        <v>77.3925279451059</v>
      </c>
      <c r="K294" s="6">
        <v>0.6695323246217332</v>
      </c>
      <c r="L294" s="6" t="s">
        <v>1186</v>
      </c>
      <c r="M294" s="6">
        <v>42.28</v>
      </c>
      <c r="N294" s="7">
        <v>77.4102744546094</v>
      </c>
      <c r="O294" s="6">
        <v>0.673469387755102</v>
      </c>
      <c r="P294" s="6"/>
      <c r="Q294" s="6"/>
      <c r="S294" s="6"/>
      <c r="T294" s="6"/>
      <c r="U294" s="6"/>
      <c r="W294" s="6"/>
      <c r="X294" s="6"/>
      <c r="Y294" s="6"/>
      <c r="AA294" s="6"/>
      <c r="AB294" s="27">
        <v>2</v>
      </c>
      <c r="AC294" s="6">
        <v>82.88</v>
      </c>
      <c r="AD294" s="27" t="s">
        <v>764</v>
      </c>
      <c r="AE294" s="7">
        <v>154.8028023997153</v>
      </c>
    </row>
    <row r="295" spans="1:31" ht="12.75">
      <c r="A295" s="1">
        <v>291</v>
      </c>
      <c r="B295" s="2">
        <v>622</v>
      </c>
      <c r="C295" s="3" t="s">
        <v>1187</v>
      </c>
      <c r="D295" s="3" t="s">
        <v>495</v>
      </c>
      <c r="E295" s="4" t="s">
        <v>73</v>
      </c>
      <c r="G295" s="5" t="s">
        <v>27</v>
      </c>
      <c r="J295" s="7"/>
      <c r="O295" s="6"/>
      <c r="P295" s="6"/>
      <c r="Q295" s="6"/>
      <c r="S295" s="6"/>
      <c r="T295" s="6" t="s">
        <v>292</v>
      </c>
      <c r="U295" s="6">
        <v>82.37</v>
      </c>
      <c r="V295" s="7">
        <v>81.6366861622288</v>
      </c>
      <c r="W295" s="6">
        <v>0.7918758557736193</v>
      </c>
      <c r="X295" s="6"/>
      <c r="Y295" s="6"/>
      <c r="AA295" s="6"/>
      <c r="AB295" s="27">
        <v>1</v>
      </c>
      <c r="AC295" s="6">
        <v>82.37</v>
      </c>
      <c r="AD295" s="27" t="s">
        <v>214</v>
      </c>
      <c r="AE295" s="7">
        <v>81.6366861622288</v>
      </c>
    </row>
    <row r="296" spans="1:31" ht="12.75">
      <c r="A296" s="1">
        <v>292</v>
      </c>
      <c r="B296" s="2">
        <v>660</v>
      </c>
      <c r="C296" s="3" t="s">
        <v>322</v>
      </c>
      <c r="D296" s="3" t="s">
        <v>959</v>
      </c>
      <c r="E296" s="4" t="s">
        <v>73</v>
      </c>
      <c r="G296" s="5" t="s">
        <v>27</v>
      </c>
      <c r="J296" s="7"/>
      <c r="O296" s="6"/>
      <c r="P296" s="6"/>
      <c r="Q296" s="6"/>
      <c r="S296" s="6"/>
      <c r="T296" s="6"/>
      <c r="U296" s="6"/>
      <c r="W296" s="6"/>
      <c r="X296" s="6" t="s">
        <v>1188</v>
      </c>
      <c r="Y296" s="6">
        <v>82.17</v>
      </c>
      <c r="Z296" s="7">
        <v>79.688972667295</v>
      </c>
      <c r="AA296" s="6">
        <v>0.79688972667295</v>
      </c>
      <c r="AB296" s="27">
        <v>1</v>
      </c>
      <c r="AC296" s="6">
        <v>82.17</v>
      </c>
      <c r="AD296" s="27" t="s">
        <v>159</v>
      </c>
      <c r="AE296" s="7">
        <v>79.688972667295</v>
      </c>
    </row>
    <row r="297" spans="1:31" ht="12.75">
      <c r="A297" s="1">
        <v>293</v>
      </c>
      <c r="B297" s="2">
        <v>123</v>
      </c>
      <c r="C297" s="3" t="s">
        <v>1189</v>
      </c>
      <c r="D297" s="3" t="s">
        <v>146</v>
      </c>
      <c r="E297" s="4" t="s">
        <v>114</v>
      </c>
      <c r="G297" s="5" t="s">
        <v>27</v>
      </c>
      <c r="J297" s="7"/>
      <c r="L297" s="6" t="s">
        <v>1190</v>
      </c>
      <c r="M297" s="6">
        <v>81.56</v>
      </c>
      <c r="N297" s="7">
        <v>80.5732484076433</v>
      </c>
      <c r="O297" s="6">
        <v>0.8057324840764332</v>
      </c>
      <c r="P297" s="6"/>
      <c r="Q297" s="6"/>
      <c r="S297" s="6"/>
      <c r="T297" s="6"/>
      <c r="U297" s="6"/>
      <c r="W297" s="6"/>
      <c r="X297" s="6"/>
      <c r="Y297" s="6"/>
      <c r="AA297" s="6"/>
      <c r="AB297" s="27">
        <v>1</v>
      </c>
      <c r="AC297" s="6">
        <v>81.56</v>
      </c>
      <c r="AD297" s="27" t="s">
        <v>159</v>
      </c>
      <c r="AE297" s="7">
        <v>80.5732484076433</v>
      </c>
    </row>
    <row r="298" spans="1:31" ht="12.75">
      <c r="A298" s="1">
        <v>294</v>
      </c>
      <c r="B298" s="2">
        <v>570</v>
      </c>
      <c r="C298" s="3" t="s">
        <v>1191</v>
      </c>
      <c r="D298" s="3" t="s">
        <v>50</v>
      </c>
      <c r="E298" s="4" t="s">
        <v>243</v>
      </c>
      <c r="G298" s="5" t="s">
        <v>115</v>
      </c>
      <c r="J298" s="7"/>
      <c r="O298" s="6"/>
      <c r="P298" s="6"/>
      <c r="Q298" s="6"/>
      <c r="S298" s="6"/>
      <c r="T298" s="6" t="s">
        <v>1192</v>
      </c>
      <c r="U298" s="6">
        <v>80.5</v>
      </c>
      <c r="V298" s="7">
        <v>85.7666849569684</v>
      </c>
      <c r="W298" s="6">
        <v>0.7804768331084121</v>
      </c>
      <c r="X298" s="6"/>
      <c r="Y298" s="6"/>
      <c r="AA298" s="6"/>
      <c r="AB298" s="27">
        <v>1</v>
      </c>
      <c r="AC298" s="6">
        <v>80.5</v>
      </c>
      <c r="AD298" s="27" t="s">
        <v>214</v>
      </c>
      <c r="AE298" s="7">
        <v>85.7666849569684</v>
      </c>
    </row>
    <row r="299" spans="1:31" ht="12.75">
      <c r="A299" s="1">
        <v>295</v>
      </c>
      <c r="B299" s="2">
        <v>436</v>
      </c>
      <c r="C299" s="3" t="s">
        <v>750</v>
      </c>
      <c r="D299" s="3" t="s">
        <v>1193</v>
      </c>
      <c r="E299" s="4" t="s">
        <v>80</v>
      </c>
      <c r="G299" s="5" t="s">
        <v>169</v>
      </c>
      <c r="J299" s="7"/>
      <c r="L299" s="6" t="s">
        <v>625</v>
      </c>
      <c r="M299" s="6">
        <v>19.43</v>
      </c>
      <c r="N299" s="7">
        <v>68.7799043062201</v>
      </c>
      <c r="O299" s="6">
        <v>0.6052631578947368</v>
      </c>
      <c r="P299" s="6" t="s">
        <v>1194</v>
      </c>
      <c r="Q299" s="6">
        <v>20.86</v>
      </c>
      <c r="R299" s="7">
        <v>66.659417137886</v>
      </c>
      <c r="S299" s="6">
        <v>0.5866028708133971</v>
      </c>
      <c r="T299" s="6" t="s">
        <v>755</v>
      </c>
      <c r="U299" s="6">
        <v>21.25</v>
      </c>
      <c r="V299" s="7">
        <v>69.5937489972082</v>
      </c>
      <c r="W299" s="6">
        <v>0.6124249911754324</v>
      </c>
      <c r="X299" s="6" t="s">
        <v>1195</v>
      </c>
      <c r="Y299" s="6">
        <v>18.82</v>
      </c>
      <c r="Z299" s="7">
        <v>67.733200884417</v>
      </c>
      <c r="AA299" s="6">
        <v>0.5960521677828692</v>
      </c>
      <c r="AB299" s="27">
        <v>4</v>
      </c>
      <c r="AC299" s="6">
        <v>80.36</v>
      </c>
      <c r="AD299" s="27" t="s">
        <v>1103</v>
      </c>
      <c r="AE299" s="7">
        <v>272.7662713257313</v>
      </c>
    </row>
    <row r="300" spans="1:31" ht="12.75">
      <c r="A300" s="1">
        <v>296</v>
      </c>
      <c r="B300" s="2">
        <v>564</v>
      </c>
      <c r="C300" s="3" t="s">
        <v>1196</v>
      </c>
      <c r="D300" s="3" t="s">
        <v>222</v>
      </c>
      <c r="E300" s="4" t="s">
        <v>243</v>
      </c>
      <c r="G300" s="5" t="s">
        <v>27</v>
      </c>
      <c r="J300" s="7"/>
      <c r="L300" s="6" t="s">
        <v>1197</v>
      </c>
      <c r="M300" s="6">
        <v>80.36</v>
      </c>
      <c r="N300" s="7">
        <v>80.0632911392405</v>
      </c>
      <c r="O300" s="6">
        <v>0.8006329113924051</v>
      </c>
      <c r="P300" s="6"/>
      <c r="Q300" s="6"/>
      <c r="S300" s="6"/>
      <c r="T300" s="6"/>
      <c r="U300" s="6"/>
      <c r="W300" s="6"/>
      <c r="X300" s="6"/>
      <c r="Y300" s="6"/>
      <c r="AA300" s="6"/>
      <c r="AB300" s="27">
        <v>1</v>
      </c>
      <c r="AC300" s="6">
        <v>80.36</v>
      </c>
      <c r="AD300" s="27" t="s">
        <v>159</v>
      </c>
      <c r="AE300" s="7">
        <v>80.0632911392405</v>
      </c>
    </row>
    <row r="301" spans="1:31" ht="12.75">
      <c r="A301" s="1">
        <v>297</v>
      </c>
      <c r="B301" s="2">
        <v>62</v>
      </c>
      <c r="C301" s="3" t="s">
        <v>1198</v>
      </c>
      <c r="D301" s="3" t="s">
        <v>227</v>
      </c>
      <c r="E301" s="4" t="s">
        <v>278</v>
      </c>
      <c r="F301" s="5" t="s">
        <v>4</v>
      </c>
      <c r="G301" s="5" t="s">
        <v>193</v>
      </c>
      <c r="H301" s="6" t="s">
        <v>1199</v>
      </c>
      <c r="I301" s="6">
        <v>26.96</v>
      </c>
      <c r="J301" s="7">
        <v>73.3564117550091</v>
      </c>
      <c r="K301" s="6">
        <v>0.6346153846153846</v>
      </c>
      <c r="L301" s="6" t="s">
        <v>1200</v>
      </c>
      <c r="M301" s="6">
        <v>29.85</v>
      </c>
      <c r="N301" s="7">
        <v>73.4664246823957</v>
      </c>
      <c r="O301" s="6">
        <v>0.6391578947368421</v>
      </c>
      <c r="P301" s="6"/>
      <c r="Q301" s="6"/>
      <c r="S301" s="6"/>
      <c r="T301" s="6"/>
      <c r="U301" s="6"/>
      <c r="W301" s="6"/>
      <c r="X301" s="6" t="s">
        <v>941</v>
      </c>
      <c r="Y301" s="6">
        <v>23.37</v>
      </c>
      <c r="Z301" s="7">
        <v>71.1188496494526</v>
      </c>
      <c r="AA301" s="6">
        <v>0.6187339919502378</v>
      </c>
      <c r="AB301" s="27">
        <v>3</v>
      </c>
      <c r="AC301" s="6">
        <v>80.18</v>
      </c>
      <c r="AD301" s="27" t="s">
        <v>957</v>
      </c>
      <c r="AE301" s="7">
        <v>217.94168608685743</v>
      </c>
    </row>
    <row r="302" spans="1:31" ht="12.75">
      <c r="A302" s="1">
        <v>298</v>
      </c>
      <c r="B302" s="2">
        <v>596</v>
      </c>
      <c r="C302" s="3" t="s">
        <v>131</v>
      </c>
      <c r="D302" s="3" t="s">
        <v>1002</v>
      </c>
      <c r="E302" s="4" t="s">
        <v>80</v>
      </c>
      <c r="G302" s="5" t="s">
        <v>169</v>
      </c>
      <c r="J302" s="7"/>
      <c r="O302" s="6"/>
      <c r="P302" s="6" t="s">
        <v>753</v>
      </c>
      <c r="Q302" s="6">
        <v>79.8</v>
      </c>
      <c r="R302" s="7">
        <v>88.7000308689612</v>
      </c>
      <c r="S302" s="6">
        <v>0.780560271646859</v>
      </c>
      <c r="T302" s="6"/>
      <c r="U302" s="6"/>
      <c r="W302" s="6"/>
      <c r="X302" s="6"/>
      <c r="Y302" s="6"/>
      <c r="AA302" s="6"/>
      <c r="AB302" s="27">
        <v>1</v>
      </c>
      <c r="AC302" s="6">
        <v>79.8</v>
      </c>
      <c r="AD302" s="27" t="s">
        <v>214</v>
      </c>
      <c r="AE302" s="7">
        <v>88.7000308689612</v>
      </c>
    </row>
    <row r="303" spans="1:31" ht="12.75">
      <c r="A303" s="1">
        <v>299</v>
      </c>
      <c r="B303" s="2">
        <v>413</v>
      </c>
      <c r="C303" s="3" t="s">
        <v>271</v>
      </c>
      <c r="D303" s="3" t="s">
        <v>222</v>
      </c>
      <c r="E303" s="4" t="s">
        <v>80</v>
      </c>
      <c r="G303" s="5" t="s">
        <v>153</v>
      </c>
      <c r="H303" s="6" t="s">
        <v>979</v>
      </c>
      <c r="I303" s="6">
        <v>39.3</v>
      </c>
      <c r="J303" s="7">
        <v>79.5004222698629</v>
      </c>
      <c r="K303" s="6">
        <v>0.6640518417462483</v>
      </c>
      <c r="L303" s="6" t="s">
        <v>1201</v>
      </c>
      <c r="M303" s="6">
        <v>39.87</v>
      </c>
      <c r="N303" s="7">
        <v>79.6449033557892</v>
      </c>
      <c r="O303" s="6">
        <v>0.6690171881886293</v>
      </c>
      <c r="P303" s="6"/>
      <c r="Q303" s="6"/>
      <c r="S303" s="6"/>
      <c r="T303" s="6"/>
      <c r="U303" s="6"/>
      <c r="W303" s="6"/>
      <c r="X303" s="6"/>
      <c r="Y303" s="6"/>
      <c r="AA303" s="6"/>
      <c r="AB303" s="27">
        <v>2</v>
      </c>
      <c r="AC303" s="6">
        <v>79.16999999999999</v>
      </c>
      <c r="AD303" s="27" t="s">
        <v>764</v>
      </c>
      <c r="AE303" s="7">
        <v>159.1453256256521</v>
      </c>
    </row>
    <row r="304" spans="1:31" ht="12.75">
      <c r="A304" s="1">
        <v>300</v>
      </c>
      <c r="B304" s="2">
        <v>345</v>
      </c>
      <c r="C304" s="3" t="s">
        <v>1202</v>
      </c>
      <c r="D304" s="3" t="s">
        <v>175</v>
      </c>
      <c r="E304" s="4" t="s">
        <v>26</v>
      </c>
      <c r="G304" s="5" t="s">
        <v>153</v>
      </c>
      <c r="H304" s="6" t="s">
        <v>1203</v>
      </c>
      <c r="I304" s="6">
        <v>19.5</v>
      </c>
      <c r="J304" s="7">
        <v>70.5921375212714</v>
      </c>
      <c r="K304" s="6">
        <v>0.5896426408237432</v>
      </c>
      <c r="L304" s="6" t="s">
        <v>1204</v>
      </c>
      <c r="M304" s="6">
        <v>17.43</v>
      </c>
      <c r="N304" s="7">
        <v>70.3168426903836</v>
      </c>
      <c r="O304" s="6">
        <v>0.5906614785992218</v>
      </c>
      <c r="P304" s="6" t="s">
        <v>1205</v>
      </c>
      <c r="Q304" s="6">
        <v>21.19</v>
      </c>
      <c r="R304" s="7">
        <v>70.0347317429851</v>
      </c>
      <c r="S304" s="6">
        <v>0.5882917466410749</v>
      </c>
      <c r="T304" s="6" t="s">
        <v>1206</v>
      </c>
      <c r="U304" s="6">
        <v>20.87</v>
      </c>
      <c r="V304" s="7">
        <v>72.8563030150332</v>
      </c>
      <c r="W304" s="6">
        <v>0.6119929453262787</v>
      </c>
      <c r="X304" s="6" t="s">
        <v>1037</v>
      </c>
      <c r="Y304" s="6">
        <v>15.41</v>
      </c>
      <c r="Z304" s="7">
        <v>69.4410223558206</v>
      </c>
      <c r="AA304" s="6">
        <v>0.5833045877888927</v>
      </c>
      <c r="AB304" s="27">
        <v>5</v>
      </c>
      <c r="AC304" s="6">
        <v>78.99000000000001</v>
      </c>
      <c r="AD304" s="27" t="s">
        <v>1207</v>
      </c>
      <c r="AE304" s="7">
        <v>283.80001496967327</v>
      </c>
    </row>
    <row r="305" spans="1:31" ht="12.75">
      <c r="A305" s="1">
        <v>301</v>
      </c>
      <c r="B305" s="2">
        <v>70</v>
      </c>
      <c r="C305" s="3" t="s">
        <v>1208</v>
      </c>
      <c r="D305" s="3" t="s">
        <v>1002</v>
      </c>
      <c r="E305" s="4" t="s">
        <v>66</v>
      </c>
      <c r="G305" s="5" t="s">
        <v>115</v>
      </c>
      <c r="H305" s="6" t="s">
        <v>437</v>
      </c>
      <c r="I305" s="6">
        <v>78.9</v>
      </c>
      <c r="J305" s="7">
        <v>85.9971363568486</v>
      </c>
      <c r="K305" s="6">
        <v>0.7781774580335732</v>
      </c>
      <c r="O305" s="6"/>
      <c r="P305" s="6"/>
      <c r="Q305" s="6"/>
      <c r="S305" s="6"/>
      <c r="T305" s="6"/>
      <c r="U305" s="6"/>
      <c r="W305" s="6"/>
      <c r="X305" s="6"/>
      <c r="Y305" s="6"/>
      <c r="AA305" s="6"/>
      <c r="AB305" s="27">
        <v>1</v>
      </c>
      <c r="AC305" s="6">
        <v>78.9</v>
      </c>
      <c r="AD305" s="27" t="s">
        <v>214</v>
      </c>
      <c r="AE305" s="7">
        <v>85.9971363568486</v>
      </c>
    </row>
    <row r="306" spans="1:31" ht="10.5" customHeight="1">
      <c r="A306" s="1">
        <v>302</v>
      </c>
      <c r="B306" s="2">
        <v>414</v>
      </c>
      <c r="C306" s="3" t="s">
        <v>1209</v>
      </c>
      <c r="D306" s="3" t="s">
        <v>199</v>
      </c>
      <c r="E306" s="4" t="s">
        <v>80</v>
      </c>
      <c r="G306" s="5" t="s">
        <v>390</v>
      </c>
      <c r="H306" s="6" t="s">
        <v>1088</v>
      </c>
      <c r="I306" s="6">
        <v>38</v>
      </c>
      <c r="J306" s="7">
        <v>83.2766247022797</v>
      </c>
      <c r="K306" s="6">
        <v>0.6624702279686968</v>
      </c>
      <c r="O306" s="6"/>
      <c r="P306" s="6" t="s">
        <v>1210</v>
      </c>
      <c r="Q306" s="6">
        <v>40.73</v>
      </c>
      <c r="R306" s="7">
        <v>81.8643162393162</v>
      </c>
      <c r="S306" s="6">
        <v>0.6549145299145299</v>
      </c>
      <c r="T306" s="6"/>
      <c r="U306" s="6"/>
      <c r="W306" s="6"/>
      <c r="X306" s="6"/>
      <c r="Y306" s="6"/>
      <c r="AA306" s="6"/>
      <c r="AB306" s="27">
        <v>2</v>
      </c>
      <c r="AC306" s="6">
        <v>78.72999999999999</v>
      </c>
      <c r="AD306" s="27" t="s">
        <v>835</v>
      </c>
      <c r="AE306" s="7">
        <v>165.1409409415959</v>
      </c>
    </row>
    <row r="307" spans="1:31" ht="10.5" customHeight="1">
      <c r="A307" s="1">
        <v>303</v>
      </c>
      <c r="B307" s="2">
        <v>429</v>
      </c>
      <c r="C307" s="3" t="s">
        <v>1211</v>
      </c>
      <c r="D307" s="3" t="s">
        <v>50</v>
      </c>
      <c r="E307" s="4" t="s">
        <v>80</v>
      </c>
      <c r="G307" s="5" t="s">
        <v>43</v>
      </c>
      <c r="H307" s="6" t="s">
        <v>708</v>
      </c>
      <c r="I307" s="6">
        <v>78.25</v>
      </c>
      <c r="J307" s="7">
        <v>82.6906996190653</v>
      </c>
      <c r="K307" s="6">
        <v>0.7729257641921398</v>
      </c>
      <c r="O307" s="6"/>
      <c r="P307" s="6"/>
      <c r="Q307" s="6"/>
      <c r="S307" s="6"/>
      <c r="T307" s="6"/>
      <c r="U307" s="6"/>
      <c r="W307" s="6"/>
      <c r="X307" s="6"/>
      <c r="Y307" s="6"/>
      <c r="AA307" s="6"/>
      <c r="AB307" s="27">
        <v>1</v>
      </c>
      <c r="AC307" s="6">
        <v>78.25</v>
      </c>
      <c r="AD307" s="27" t="s">
        <v>237</v>
      </c>
      <c r="AE307" s="7">
        <v>82.6906996190653</v>
      </c>
    </row>
    <row r="308" spans="1:31" ht="12.75">
      <c r="A308" s="1">
        <v>304</v>
      </c>
      <c r="B308" s="2">
        <v>701</v>
      </c>
      <c r="C308" s="3" t="s">
        <v>1212</v>
      </c>
      <c r="D308" s="3" t="s">
        <v>1213</v>
      </c>
      <c r="E308" s="4" t="s">
        <v>278</v>
      </c>
      <c r="F308" s="5" t="s">
        <v>4</v>
      </c>
      <c r="G308" s="5" t="s">
        <v>43</v>
      </c>
      <c r="H308" s="6" t="s">
        <v>1214</v>
      </c>
      <c r="I308" s="6">
        <v>17.87</v>
      </c>
      <c r="J308" s="7">
        <v>70.1882680202463</v>
      </c>
      <c r="K308" s="6">
        <v>0.5862691960252936</v>
      </c>
      <c r="L308" s="6" t="s">
        <v>1215</v>
      </c>
      <c r="M308" s="6">
        <v>20.23</v>
      </c>
      <c r="N308" s="7">
        <v>72.19907539524</v>
      </c>
      <c r="O308" s="6">
        <v>0.606472233320016</v>
      </c>
      <c r="P308" s="6" t="s">
        <v>1216</v>
      </c>
      <c r="Q308" s="6">
        <v>22.16</v>
      </c>
      <c r="R308" s="7">
        <v>70.2144231650325</v>
      </c>
      <c r="S308" s="6">
        <v>0.5898011545862732</v>
      </c>
      <c r="T308" s="6" t="s">
        <v>1217</v>
      </c>
      <c r="U308" s="6">
        <v>16.75</v>
      </c>
      <c r="V308" s="7">
        <v>70.5181355573981</v>
      </c>
      <c r="W308" s="6">
        <v>0.5923523386821441</v>
      </c>
      <c r="X308" s="6"/>
      <c r="Y308" s="6"/>
      <c r="AA308" s="6"/>
      <c r="AB308" s="27">
        <v>4</v>
      </c>
      <c r="AC308" s="6">
        <v>77.01</v>
      </c>
      <c r="AD308" s="27" t="s">
        <v>1207</v>
      </c>
      <c r="AE308" s="7">
        <v>283.11990213791694</v>
      </c>
    </row>
    <row r="309" spans="1:31" ht="12.75">
      <c r="A309" s="1">
        <v>305</v>
      </c>
      <c r="B309" s="2">
        <v>459</v>
      </c>
      <c r="C309" s="3" t="s">
        <v>1156</v>
      </c>
      <c r="D309" s="3" t="s">
        <v>1002</v>
      </c>
      <c r="E309" s="4" t="s">
        <v>114</v>
      </c>
      <c r="G309" s="5" t="s">
        <v>115</v>
      </c>
      <c r="J309" s="7"/>
      <c r="O309" s="6"/>
      <c r="P309" s="6"/>
      <c r="Q309" s="6"/>
      <c r="S309" s="6"/>
      <c r="T309" s="6"/>
      <c r="U309" s="6"/>
      <c r="W309" s="6"/>
      <c r="X309" s="6" t="s">
        <v>1218</v>
      </c>
      <c r="Y309" s="6">
        <v>76.86</v>
      </c>
      <c r="Z309" s="7">
        <v>85.1233054622885</v>
      </c>
      <c r="AA309" s="6">
        <v>0.7746220797068255</v>
      </c>
      <c r="AB309" s="27">
        <v>1</v>
      </c>
      <c r="AC309" s="6">
        <v>76.86</v>
      </c>
      <c r="AD309" s="27" t="s">
        <v>1219</v>
      </c>
      <c r="AE309" s="7">
        <v>85.1233054622885</v>
      </c>
    </row>
    <row r="310" spans="1:31" ht="12.75">
      <c r="A310" s="1">
        <v>306</v>
      </c>
      <c r="B310" s="2">
        <v>45</v>
      </c>
      <c r="C310" s="3" t="s">
        <v>204</v>
      </c>
      <c r="D310" s="3" t="s">
        <v>894</v>
      </c>
      <c r="E310" s="4" t="s">
        <v>278</v>
      </c>
      <c r="F310" s="5" t="s">
        <v>4</v>
      </c>
      <c r="G310" s="5" t="s">
        <v>27</v>
      </c>
      <c r="H310" s="6" t="s">
        <v>1220</v>
      </c>
      <c r="I310" s="6">
        <v>26.64</v>
      </c>
      <c r="J310" s="7">
        <v>70.772789705776</v>
      </c>
      <c r="K310" s="6">
        <v>0.6333767078724789</v>
      </c>
      <c r="O310" s="6"/>
      <c r="P310" s="6" t="s">
        <v>1221</v>
      </c>
      <c r="Q310" s="6">
        <v>27.7</v>
      </c>
      <c r="R310" s="7">
        <v>68.156548810318</v>
      </c>
      <c r="S310" s="6">
        <v>0.6134089392928619</v>
      </c>
      <c r="T310" s="6"/>
      <c r="U310" s="6"/>
      <c r="W310" s="6"/>
      <c r="X310" s="6" t="s">
        <v>1222</v>
      </c>
      <c r="Y310" s="6">
        <v>22.24</v>
      </c>
      <c r="Z310" s="7">
        <v>68.6226767307848</v>
      </c>
      <c r="AA310" s="6">
        <v>0.6176040905770636</v>
      </c>
      <c r="AB310" s="27">
        <v>3</v>
      </c>
      <c r="AC310" s="6">
        <v>76.58</v>
      </c>
      <c r="AD310" s="27" t="s">
        <v>1223</v>
      </c>
      <c r="AE310" s="7">
        <v>207.5520152468788</v>
      </c>
    </row>
    <row r="311" spans="1:31" ht="12.75">
      <c r="A311" s="1">
        <v>307</v>
      </c>
      <c r="B311" s="2">
        <v>187</v>
      </c>
      <c r="C311" s="3" t="s">
        <v>1224</v>
      </c>
      <c r="D311" s="3" t="s">
        <v>79</v>
      </c>
      <c r="E311" s="4" t="s">
        <v>343</v>
      </c>
      <c r="G311" s="5" t="s">
        <v>27</v>
      </c>
      <c r="H311" s="6" t="s">
        <v>1080</v>
      </c>
      <c r="I311" s="6">
        <v>38.32</v>
      </c>
      <c r="J311" s="7">
        <v>66.6893732970027</v>
      </c>
      <c r="K311" s="6">
        <v>0.6631471389645777</v>
      </c>
      <c r="O311" s="6"/>
      <c r="P311" s="6"/>
      <c r="Q311" s="6"/>
      <c r="S311" s="6"/>
      <c r="T311" s="6" t="s">
        <v>876</v>
      </c>
      <c r="U311" s="6">
        <v>38.12</v>
      </c>
      <c r="V311" s="7">
        <v>65.7695223654284</v>
      </c>
      <c r="W311" s="6">
        <v>0.6576952236542836</v>
      </c>
      <c r="X311" s="6"/>
      <c r="Y311" s="6"/>
      <c r="AA311" s="6"/>
      <c r="AB311" s="27">
        <v>2</v>
      </c>
      <c r="AC311" s="6">
        <v>76.44</v>
      </c>
      <c r="AD311" s="27" t="s">
        <v>998</v>
      </c>
      <c r="AE311" s="7">
        <v>132.4588956624311</v>
      </c>
    </row>
    <row r="312" spans="1:31" ht="12.75">
      <c r="A312" s="1">
        <v>308</v>
      </c>
      <c r="B312" s="2">
        <v>703</v>
      </c>
      <c r="C312" s="3" t="s">
        <v>1225</v>
      </c>
      <c r="D312" s="3" t="s">
        <v>659</v>
      </c>
      <c r="E312" s="4" t="s">
        <v>278</v>
      </c>
      <c r="F312" s="5" t="s">
        <v>4</v>
      </c>
      <c r="G312" s="5" t="s">
        <v>27</v>
      </c>
      <c r="H312" s="6" t="s">
        <v>1214</v>
      </c>
      <c r="I312" s="6">
        <v>17.55</v>
      </c>
      <c r="J312" s="7">
        <v>65.5090501522299</v>
      </c>
      <c r="K312" s="6">
        <v>0.5862691960252936</v>
      </c>
      <c r="L312" s="6" t="s">
        <v>1215</v>
      </c>
      <c r="M312" s="6">
        <v>19.83</v>
      </c>
      <c r="N312" s="7">
        <v>67.385803702224</v>
      </c>
      <c r="O312" s="6">
        <v>0.606472233320016</v>
      </c>
      <c r="P312" s="6" t="s">
        <v>1226</v>
      </c>
      <c r="Q312" s="6">
        <v>21.84</v>
      </c>
      <c r="R312" s="7">
        <v>65.5124505717645</v>
      </c>
      <c r="S312" s="6">
        <v>0.5896120551458801</v>
      </c>
      <c r="T312" s="6" t="s">
        <v>1227</v>
      </c>
      <c r="U312" s="6">
        <v>16.37</v>
      </c>
      <c r="V312" s="7">
        <v>65.7944634053849</v>
      </c>
      <c r="W312" s="6">
        <v>0.5921501706484642</v>
      </c>
      <c r="X312" s="6"/>
      <c r="Y312" s="6"/>
      <c r="AA312" s="6"/>
      <c r="AB312" s="27">
        <v>4</v>
      </c>
      <c r="AC312" s="6">
        <v>75.59</v>
      </c>
      <c r="AD312" s="27" t="s">
        <v>1207</v>
      </c>
      <c r="AE312" s="7">
        <v>264.2017678316033</v>
      </c>
    </row>
    <row r="313" spans="1:31" ht="13.5" customHeight="1">
      <c r="A313" s="1">
        <v>309</v>
      </c>
      <c r="B313" s="2">
        <v>72</v>
      </c>
      <c r="C313" s="3" t="s">
        <v>1228</v>
      </c>
      <c r="D313" s="3" t="s">
        <v>495</v>
      </c>
      <c r="E313" s="4" t="s">
        <v>66</v>
      </c>
      <c r="G313" s="5" t="s">
        <v>169</v>
      </c>
      <c r="J313" s="7"/>
      <c r="L313" s="6" t="s">
        <v>1229</v>
      </c>
      <c r="M313" s="6">
        <v>75.14</v>
      </c>
      <c r="N313" s="7">
        <v>87.2534142640364</v>
      </c>
      <c r="O313" s="6">
        <v>0.7678300455235205</v>
      </c>
      <c r="P313" s="6"/>
      <c r="Q313" s="6"/>
      <c r="S313" s="6"/>
      <c r="T313" s="6"/>
      <c r="U313" s="6"/>
      <c r="W313" s="6"/>
      <c r="X313" s="6"/>
      <c r="Y313" s="6"/>
      <c r="AA313" s="6"/>
      <c r="AB313" s="27">
        <v>1</v>
      </c>
      <c r="AC313" s="6">
        <v>75.14</v>
      </c>
      <c r="AD313" s="27" t="s">
        <v>237</v>
      </c>
      <c r="AE313" s="7">
        <v>87.2534142640364</v>
      </c>
    </row>
    <row r="314" spans="1:31" ht="13.5" customHeight="1">
      <c r="A314" s="1">
        <v>310</v>
      </c>
      <c r="B314" s="2">
        <v>208</v>
      </c>
      <c r="C314" s="3" t="s">
        <v>238</v>
      </c>
      <c r="D314" s="3" t="s">
        <v>534</v>
      </c>
      <c r="E314" s="4" t="s">
        <v>26</v>
      </c>
      <c r="G314" s="5" t="s">
        <v>169</v>
      </c>
      <c r="H314" s="6" t="s">
        <v>909</v>
      </c>
      <c r="I314" s="6">
        <v>75</v>
      </c>
      <c r="J314" s="7">
        <v>87.1182458888019</v>
      </c>
      <c r="K314" s="6">
        <v>0.7623335943617854</v>
      </c>
      <c r="O314" s="6"/>
      <c r="P314" s="6"/>
      <c r="Q314" s="6"/>
      <c r="S314" s="6"/>
      <c r="T314" s="6"/>
      <c r="U314" s="6"/>
      <c r="W314" s="6"/>
      <c r="X314" s="6"/>
      <c r="Y314" s="6"/>
      <c r="AA314" s="6"/>
      <c r="AB314" s="27">
        <v>1</v>
      </c>
      <c r="AC314" s="6">
        <v>75</v>
      </c>
      <c r="AD314" s="27" t="s">
        <v>237</v>
      </c>
      <c r="AE314" s="7">
        <v>87.1182458888019</v>
      </c>
    </row>
    <row r="315" spans="1:31" ht="12.75">
      <c r="A315" s="1">
        <v>311</v>
      </c>
      <c r="B315" s="2">
        <v>475</v>
      </c>
      <c r="C315" s="3" t="s">
        <v>1230</v>
      </c>
      <c r="D315" s="3" t="s">
        <v>659</v>
      </c>
      <c r="E315" s="4" t="s">
        <v>114</v>
      </c>
      <c r="F315" s="5" t="s">
        <v>4</v>
      </c>
      <c r="G315" s="5" t="s">
        <v>115</v>
      </c>
      <c r="H315" s="6" t="s">
        <v>1231</v>
      </c>
      <c r="I315" s="6">
        <v>23.07</v>
      </c>
      <c r="J315" s="7">
        <v>76.6661576472339</v>
      </c>
      <c r="K315" s="6">
        <v>0.6175071360608944</v>
      </c>
      <c r="L315" s="6" t="s">
        <v>1232</v>
      </c>
      <c r="M315" s="6">
        <v>24.24</v>
      </c>
      <c r="N315" s="7">
        <v>76.2438598077329</v>
      </c>
      <c r="O315" s="6">
        <v>0.6175752644426363</v>
      </c>
      <c r="P315" s="6"/>
      <c r="Q315" s="6"/>
      <c r="S315" s="6"/>
      <c r="T315" s="6" t="s">
        <v>747</v>
      </c>
      <c r="U315" s="6">
        <v>27.62</v>
      </c>
      <c r="V315" s="7">
        <v>78.1172614384382</v>
      </c>
      <c r="W315" s="6">
        <v>0.6327498176513494</v>
      </c>
      <c r="X315" s="6"/>
      <c r="Y315" s="6"/>
      <c r="AA315" s="6"/>
      <c r="AB315" s="27">
        <v>3</v>
      </c>
      <c r="AC315" s="6">
        <v>74.93</v>
      </c>
      <c r="AD315" s="27" t="s">
        <v>1060</v>
      </c>
      <c r="AE315" s="7">
        <v>231.02727889340503</v>
      </c>
    </row>
    <row r="316" spans="1:31" ht="10.5" customHeight="1">
      <c r="A316" s="1">
        <v>312</v>
      </c>
      <c r="B316" s="2">
        <v>94</v>
      </c>
      <c r="C316" s="3" t="s">
        <v>1233</v>
      </c>
      <c r="D316" s="3" t="s">
        <v>1234</v>
      </c>
      <c r="E316" s="4" t="s">
        <v>66</v>
      </c>
      <c r="F316" s="5" t="s">
        <v>4</v>
      </c>
      <c r="G316" s="5" t="s">
        <v>193</v>
      </c>
      <c r="J316" s="7"/>
      <c r="O316" s="6"/>
      <c r="P316" s="6"/>
      <c r="Q316" s="6"/>
      <c r="S316" s="6"/>
      <c r="T316" s="6" t="s">
        <v>444</v>
      </c>
      <c r="U316" s="6">
        <v>37</v>
      </c>
      <c r="V316" s="7">
        <v>75.3970840666623</v>
      </c>
      <c r="W316" s="6">
        <v>0.6559546313799622</v>
      </c>
      <c r="X316" s="6" t="s">
        <v>557</v>
      </c>
      <c r="Y316" s="6">
        <v>37.03</v>
      </c>
      <c r="Z316" s="7">
        <v>75.161568481034</v>
      </c>
      <c r="AA316" s="6">
        <v>0.6539056457849961</v>
      </c>
      <c r="AB316" s="27">
        <v>2</v>
      </c>
      <c r="AC316" s="6">
        <v>74.03</v>
      </c>
      <c r="AD316" s="27" t="s">
        <v>835</v>
      </c>
      <c r="AE316" s="7">
        <v>150.55865254769628</v>
      </c>
    </row>
    <row r="317" spans="1:31" ht="10.5" customHeight="1">
      <c r="A317" s="1">
        <v>313</v>
      </c>
      <c r="B317" s="2">
        <v>96</v>
      </c>
      <c r="C317" s="3" t="s">
        <v>1150</v>
      </c>
      <c r="D317" s="3" t="s">
        <v>679</v>
      </c>
      <c r="E317" s="4" t="s">
        <v>66</v>
      </c>
      <c r="G317" s="5" t="s">
        <v>27</v>
      </c>
      <c r="J317" s="7"/>
      <c r="O317" s="6"/>
      <c r="P317" s="6" t="s">
        <v>505</v>
      </c>
      <c r="Q317" s="6">
        <v>73.94</v>
      </c>
      <c r="R317" s="7">
        <v>76.6569403918299</v>
      </c>
      <c r="S317" s="6">
        <v>0.7665694039182993</v>
      </c>
      <c r="T317" s="6"/>
      <c r="U317" s="6"/>
      <c r="W317" s="6"/>
      <c r="X317" s="6"/>
      <c r="Y317" s="6"/>
      <c r="AA317" s="6"/>
      <c r="AB317" s="27">
        <v>1</v>
      </c>
      <c r="AC317" s="6">
        <v>73.94</v>
      </c>
      <c r="AD317" s="27" t="s">
        <v>237</v>
      </c>
      <c r="AE317" s="7">
        <v>76.6569403918299</v>
      </c>
    </row>
    <row r="318" spans="1:31" ht="10.5" customHeight="1">
      <c r="A318" s="1">
        <v>314</v>
      </c>
      <c r="B318" s="2">
        <v>43</v>
      </c>
      <c r="C318" s="3" t="s">
        <v>1235</v>
      </c>
      <c r="D318" s="3" t="s">
        <v>1236</v>
      </c>
      <c r="E318" s="4" t="s">
        <v>278</v>
      </c>
      <c r="G318" s="5" t="s">
        <v>43</v>
      </c>
      <c r="H318" s="6" t="s">
        <v>952</v>
      </c>
      <c r="I318" s="6">
        <v>37.67</v>
      </c>
      <c r="J318" s="7">
        <v>70.8496164423216</v>
      </c>
      <c r="K318" s="6">
        <v>0.6622448979591836</v>
      </c>
      <c r="O318" s="6"/>
      <c r="P318" s="6"/>
      <c r="Q318" s="6"/>
      <c r="S318" s="6"/>
      <c r="T318" s="6"/>
      <c r="U318" s="6"/>
      <c r="W318" s="6"/>
      <c r="X318" s="6" t="s">
        <v>1237</v>
      </c>
      <c r="Y318" s="6">
        <v>36.27</v>
      </c>
      <c r="Z318" s="7">
        <v>69.1632514499333</v>
      </c>
      <c r="AA318" s="6">
        <v>0.6501345636293733</v>
      </c>
      <c r="AB318" s="27">
        <v>2</v>
      </c>
      <c r="AC318" s="6">
        <v>73.94</v>
      </c>
      <c r="AD318" s="27" t="s">
        <v>835</v>
      </c>
      <c r="AE318" s="7">
        <v>140.01286789225492</v>
      </c>
    </row>
    <row r="319" spans="1:31" ht="12.75">
      <c r="A319" s="1">
        <v>315</v>
      </c>
      <c r="B319" s="2">
        <v>663</v>
      </c>
      <c r="C319" s="3" t="s">
        <v>160</v>
      </c>
      <c r="D319" s="3" t="s">
        <v>185</v>
      </c>
      <c r="E319" s="4" t="s">
        <v>73</v>
      </c>
      <c r="G319" s="5" t="s">
        <v>115</v>
      </c>
      <c r="J319" s="7"/>
      <c r="O319" s="6"/>
      <c r="P319" s="6"/>
      <c r="Q319" s="6"/>
      <c r="S319" s="6"/>
      <c r="T319" s="6"/>
      <c r="U319" s="6"/>
      <c r="W319" s="6"/>
      <c r="X319" s="6" t="s">
        <v>773</v>
      </c>
      <c r="Y319" s="6">
        <v>73.82</v>
      </c>
      <c r="Z319" s="7">
        <v>83.6292420450836</v>
      </c>
      <c r="AA319" s="6">
        <v>0.761026102610261</v>
      </c>
      <c r="AB319" s="27">
        <v>1</v>
      </c>
      <c r="AC319" s="6">
        <v>73.82</v>
      </c>
      <c r="AD319" s="27" t="s">
        <v>237</v>
      </c>
      <c r="AE319" s="7">
        <v>83.6292420450836</v>
      </c>
    </row>
    <row r="320" spans="1:31" ht="12.75">
      <c r="A320" s="1">
        <v>316</v>
      </c>
      <c r="B320" s="2">
        <v>470</v>
      </c>
      <c r="C320" s="3" t="s">
        <v>1238</v>
      </c>
      <c r="D320" s="3" t="s">
        <v>403</v>
      </c>
      <c r="E320" s="4" t="s">
        <v>114</v>
      </c>
      <c r="G320" s="5" t="s">
        <v>27</v>
      </c>
      <c r="J320" s="7"/>
      <c r="O320" s="6"/>
      <c r="P320" s="6"/>
      <c r="Q320" s="6"/>
      <c r="S320" s="6"/>
      <c r="T320" s="6"/>
      <c r="U320" s="6"/>
      <c r="W320" s="6"/>
      <c r="X320" s="6" t="s">
        <v>1003</v>
      </c>
      <c r="Y320" s="6">
        <v>73.44</v>
      </c>
      <c r="Z320" s="7">
        <v>76</v>
      </c>
      <c r="AA320" s="6">
        <v>0.76</v>
      </c>
      <c r="AB320" s="27">
        <v>1</v>
      </c>
      <c r="AC320" s="6">
        <v>73.44</v>
      </c>
      <c r="AD320" s="27" t="s">
        <v>237</v>
      </c>
      <c r="AE320" s="7">
        <v>76</v>
      </c>
    </row>
    <row r="321" spans="1:31" ht="12.75">
      <c r="A321" s="1">
        <v>317</v>
      </c>
      <c r="B321" s="2">
        <v>555</v>
      </c>
      <c r="C321" s="3" t="s">
        <v>1239</v>
      </c>
      <c r="D321" s="3" t="s">
        <v>1240</v>
      </c>
      <c r="E321" s="4" t="s">
        <v>73</v>
      </c>
      <c r="F321" s="5" t="s">
        <v>4</v>
      </c>
      <c r="G321" s="5" t="s">
        <v>43</v>
      </c>
      <c r="J321" s="7"/>
      <c r="O321" s="6"/>
      <c r="P321" s="6" t="s">
        <v>1241</v>
      </c>
      <c r="Q321" s="6">
        <v>72.97</v>
      </c>
      <c r="R321" s="7">
        <v>90.5411792508567</v>
      </c>
      <c r="S321" s="6">
        <v>0.760545905707196</v>
      </c>
      <c r="T321" s="6"/>
      <c r="U321" s="6"/>
      <c r="W321" s="6"/>
      <c r="X321" s="6"/>
      <c r="Y321" s="6"/>
      <c r="AA321" s="6"/>
      <c r="AB321" s="27">
        <v>1</v>
      </c>
      <c r="AC321" s="6">
        <v>72.97</v>
      </c>
      <c r="AD321" s="27" t="s">
        <v>237</v>
      </c>
      <c r="AE321" s="7">
        <v>90.5411792508567</v>
      </c>
    </row>
    <row r="322" spans="1:31" ht="13.5" customHeight="1">
      <c r="A322" s="1">
        <v>318</v>
      </c>
      <c r="B322" s="2">
        <v>300</v>
      </c>
      <c r="C322" s="3" t="s">
        <v>221</v>
      </c>
      <c r="D322" s="3" t="s">
        <v>560</v>
      </c>
      <c r="E322" s="4" t="s">
        <v>26</v>
      </c>
      <c r="F322" s="5" t="s">
        <v>4</v>
      </c>
      <c r="G322" s="5" t="s">
        <v>27</v>
      </c>
      <c r="H322" s="6" t="s">
        <v>1242</v>
      </c>
      <c r="I322" s="6">
        <v>17.22</v>
      </c>
      <c r="J322" s="7">
        <v>65.3712606837607</v>
      </c>
      <c r="K322" s="6">
        <v>0.5850360576923077</v>
      </c>
      <c r="O322" s="6"/>
      <c r="P322" s="6" t="s">
        <v>1046</v>
      </c>
      <c r="Q322" s="6">
        <v>20.21</v>
      </c>
      <c r="R322" s="7">
        <v>64.7238939921867</v>
      </c>
      <c r="S322" s="6">
        <v>0.5825150459296801</v>
      </c>
      <c r="T322" s="6" t="s">
        <v>1243</v>
      </c>
      <c r="U322" s="6">
        <v>22</v>
      </c>
      <c r="V322" s="7">
        <v>68.2157741605725</v>
      </c>
      <c r="W322" s="6">
        <v>0.6139419674451522</v>
      </c>
      <c r="X322" s="6" t="s">
        <v>1244</v>
      </c>
      <c r="Y322" s="6">
        <v>13.51</v>
      </c>
      <c r="Z322" s="7">
        <v>63.6264439176732</v>
      </c>
      <c r="AA322" s="6">
        <v>0.5726379952590586</v>
      </c>
      <c r="AB322" s="27">
        <v>4</v>
      </c>
      <c r="AC322" s="6">
        <v>72.94</v>
      </c>
      <c r="AD322" s="27" t="s">
        <v>1207</v>
      </c>
      <c r="AE322" s="7">
        <v>261.9373727541931</v>
      </c>
    </row>
    <row r="323" spans="1:31" ht="12.75">
      <c r="A323" s="1">
        <v>319</v>
      </c>
      <c r="B323" s="2">
        <v>357</v>
      </c>
      <c r="C323" s="3" t="s">
        <v>534</v>
      </c>
      <c r="D323" s="3" t="s">
        <v>1245</v>
      </c>
      <c r="G323" s="5" t="s">
        <v>139</v>
      </c>
      <c r="J323" s="7"/>
      <c r="O323" s="6"/>
      <c r="P323" s="6"/>
      <c r="Q323" s="6"/>
      <c r="S323" s="6"/>
      <c r="T323" s="6"/>
      <c r="U323" s="6"/>
      <c r="W323" s="6"/>
      <c r="X323" s="6" t="s">
        <v>1246</v>
      </c>
      <c r="Y323" s="6">
        <v>71.93</v>
      </c>
      <c r="Z323" s="7">
        <v>80.3814195805525</v>
      </c>
      <c r="AA323" s="6">
        <v>0.7555853440571939</v>
      </c>
      <c r="AB323" s="27">
        <v>1</v>
      </c>
      <c r="AC323" s="6">
        <v>71.93</v>
      </c>
      <c r="AD323" s="27" t="s">
        <v>331</v>
      </c>
      <c r="AE323" s="7">
        <v>80.3814195805525</v>
      </c>
    </row>
    <row r="324" spans="1:31" ht="12.75">
      <c r="A324" s="1">
        <v>320</v>
      </c>
      <c r="B324" s="2">
        <v>134</v>
      </c>
      <c r="C324" s="3" t="s">
        <v>878</v>
      </c>
      <c r="D324" s="3" t="s">
        <v>1247</v>
      </c>
      <c r="E324" s="4" t="s">
        <v>73</v>
      </c>
      <c r="F324" s="5" t="s">
        <v>4</v>
      </c>
      <c r="G324" s="5" t="s">
        <v>811</v>
      </c>
      <c r="J324" s="7"/>
      <c r="L324" s="6" t="s">
        <v>345</v>
      </c>
      <c r="M324" s="6">
        <v>23.84</v>
      </c>
      <c r="N324" s="7">
        <v>93.3441558441558</v>
      </c>
      <c r="O324" s="6">
        <v>0.6160714285714286</v>
      </c>
      <c r="P324" s="6" t="s">
        <v>1248</v>
      </c>
      <c r="Q324" s="6">
        <v>28.02</v>
      </c>
      <c r="R324" s="7">
        <v>93.1894192763758</v>
      </c>
      <c r="S324" s="6">
        <v>0.6150501672240802</v>
      </c>
      <c r="T324" s="6"/>
      <c r="U324" s="6"/>
      <c r="W324" s="6"/>
      <c r="X324" s="6" t="s">
        <v>1249</v>
      </c>
      <c r="Y324" s="6">
        <v>19.96</v>
      </c>
      <c r="Z324" s="7">
        <v>91.2761386576848</v>
      </c>
      <c r="AA324" s="6">
        <v>0.6024225151407196</v>
      </c>
      <c r="AB324" s="27">
        <v>3</v>
      </c>
      <c r="AC324" s="6">
        <v>71.82</v>
      </c>
      <c r="AD324" s="27" t="s">
        <v>1060</v>
      </c>
      <c r="AE324" s="7">
        <v>277.8097137782164</v>
      </c>
    </row>
    <row r="325" spans="1:31" ht="12.75">
      <c r="A325" s="1">
        <v>321</v>
      </c>
      <c r="B325" s="2">
        <v>517</v>
      </c>
      <c r="C325" s="3" t="s">
        <v>1145</v>
      </c>
      <c r="D325" s="3" t="s">
        <v>146</v>
      </c>
      <c r="E325" s="4" t="s">
        <v>192</v>
      </c>
      <c r="G325" s="5" t="s">
        <v>43</v>
      </c>
      <c r="H325" s="6" t="s">
        <v>1250</v>
      </c>
      <c r="I325" s="6">
        <v>35.73</v>
      </c>
      <c r="J325" s="7">
        <v>69.9690535238245</v>
      </c>
      <c r="K325" s="6">
        <v>0.6540141081625798</v>
      </c>
      <c r="L325" s="6" t="s">
        <v>1251</v>
      </c>
      <c r="M325" s="6">
        <v>35.46</v>
      </c>
      <c r="N325" s="7">
        <v>69.7277036710396</v>
      </c>
      <c r="O325" s="6">
        <v>0.655440414507772</v>
      </c>
      <c r="P325" s="6"/>
      <c r="Q325" s="6"/>
      <c r="S325" s="6"/>
      <c r="T325" s="6"/>
      <c r="U325" s="6"/>
      <c r="W325" s="6"/>
      <c r="X325" s="6"/>
      <c r="Y325" s="6"/>
      <c r="AA325" s="6"/>
      <c r="AB325" s="27">
        <v>2</v>
      </c>
      <c r="AC325" s="6">
        <v>71.19</v>
      </c>
      <c r="AD325" s="27" t="s">
        <v>835</v>
      </c>
      <c r="AE325" s="7">
        <v>139.69675719486412</v>
      </c>
    </row>
    <row r="326" spans="1:31" ht="12.75">
      <c r="A326" s="1">
        <v>322</v>
      </c>
      <c r="B326" s="2">
        <v>270</v>
      </c>
      <c r="C326" s="3" t="s">
        <v>1252</v>
      </c>
      <c r="D326" s="3" t="s">
        <v>794</v>
      </c>
      <c r="E326" s="4" t="s">
        <v>343</v>
      </c>
      <c r="G326" s="5" t="s">
        <v>1020</v>
      </c>
      <c r="H326" s="6" t="s">
        <v>1253</v>
      </c>
      <c r="I326" s="6">
        <v>16.25</v>
      </c>
      <c r="J326" s="7">
        <v>80.8155852732376</v>
      </c>
      <c r="K326" s="6">
        <v>0.5786032689450223</v>
      </c>
      <c r="L326" s="6" t="s">
        <v>1254</v>
      </c>
      <c r="M326" s="6">
        <v>16.63</v>
      </c>
      <c r="N326" s="7">
        <v>81.6234352819719</v>
      </c>
      <c r="O326" s="6">
        <v>0.5876887340301974</v>
      </c>
      <c r="P326" s="6" t="s">
        <v>1255</v>
      </c>
      <c r="Q326" s="6">
        <v>22.49</v>
      </c>
      <c r="R326" s="7">
        <v>81.9957196361691</v>
      </c>
      <c r="S326" s="6">
        <v>0.5903691813804174</v>
      </c>
      <c r="T326" s="6" t="s">
        <v>1256</v>
      </c>
      <c r="U326" s="6">
        <v>15.62</v>
      </c>
      <c r="V326" s="7">
        <v>81.8519776570048</v>
      </c>
      <c r="W326" s="6">
        <v>0.5893342391304348</v>
      </c>
      <c r="X326" s="6" t="s">
        <v>1257</v>
      </c>
      <c r="Y326" s="6">
        <v>12.75</v>
      </c>
      <c r="Z326" s="7">
        <v>77.5119178584525</v>
      </c>
      <c r="AA326" s="6">
        <v>0.5580858085808581</v>
      </c>
      <c r="AB326" s="27">
        <v>5</v>
      </c>
      <c r="AC326" s="6">
        <v>70.99</v>
      </c>
      <c r="AD326" s="27" t="s">
        <v>1258</v>
      </c>
      <c r="AE326" s="7">
        <v>326.2867178483833</v>
      </c>
    </row>
    <row r="327" spans="1:31" ht="12.75">
      <c r="A327" s="1">
        <v>323</v>
      </c>
      <c r="B327" s="2">
        <v>228</v>
      </c>
      <c r="C327" s="3" t="s">
        <v>1259</v>
      </c>
      <c r="D327" s="3" t="s">
        <v>1151</v>
      </c>
      <c r="E327" s="4" t="s">
        <v>42</v>
      </c>
      <c r="F327" s="5" t="s">
        <v>4</v>
      </c>
      <c r="G327" s="5" t="s">
        <v>27</v>
      </c>
      <c r="H327" s="6" t="s">
        <v>1260</v>
      </c>
      <c r="I327" s="6">
        <v>70.13</v>
      </c>
      <c r="J327" s="7">
        <v>84.0631976644341</v>
      </c>
      <c r="K327" s="6">
        <v>0.7523183925811437</v>
      </c>
      <c r="O327" s="6"/>
      <c r="P327" s="6"/>
      <c r="Q327" s="6"/>
      <c r="S327" s="6"/>
      <c r="T327" s="6"/>
      <c r="U327" s="6"/>
      <c r="W327" s="6"/>
      <c r="X327" s="6"/>
      <c r="Y327" s="6"/>
      <c r="AA327" s="6"/>
      <c r="AB327" s="27">
        <v>1</v>
      </c>
      <c r="AC327" s="6">
        <v>70.13</v>
      </c>
      <c r="AD327" s="27" t="s">
        <v>331</v>
      </c>
      <c r="AE327" s="7">
        <v>84.0631976644341</v>
      </c>
    </row>
    <row r="328" spans="1:31" ht="12.75">
      <c r="A328" s="1">
        <v>324</v>
      </c>
      <c r="B328" s="2">
        <v>276</v>
      </c>
      <c r="C328" s="3" t="s">
        <v>1261</v>
      </c>
      <c r="D328" s="3" t="s">
        <v>1262</v>
      </c>
      <c r="E328" s="4" t="s">
        <v>343</v>
      </c>
      <c r="F328" s="5" t="s">
        <v>4</v>
      </c>
      <c r="G328" s="5" t="s">
        <v>115</v>
      </c>
      <c r="H328" s="6" t="s">
        <v>1263</v>
      </c>
      <c r="I328" s="6">
        <v>23.72</v>
      </c>
      <c r="J328" s="7">
        <v>76.8856218389721</v>
      </c>
      <c r="K328" s="6">
        <v>0.6192748091603053</v>
      </c>
      <c r="L328" s="6" t="s">
        <v>1264</v>
      </c>
      <c r="M328" s="6">
        <v>22.24</v>
      </c>
      <c r="N328" s="7">
        <v>75.3851196329072</v>
      </c>
      <c r="O328" s="6">
        <v>0.6106194690265486</v>
      </c>
      <c r="P328" s="6" t="s">
        <v>1265</v>
      </c>
      <c r="Q328" s="6">
        <v>23.47</v>
      </c>
      <c r="R328" s="7">
        <v>74.1224410829373</v>
      </c>
      <c r="S328" s="6">
        <v>0.6003917727717923</v>
      </c>
      <c r="T328" s="6"/>
      <c r="U328" s="6"/>
      <c r="W328" s="6"/>
      <c r="X328" s="6"/>
      <c r="Y328" s="6"/>
      <c r="AA328" s="6"/>
      <c r="AB328" s="27">
        <v>3</v>
      </c>
      <c r="AC328" s="6">
        <v>69.42999999999999</v>
      </c>
      <c r="AD328" s="27" t="s">
        <v>1135</v>
      </c>
      <c r="AE328" s="7">
        <v>226.39318255481663</v>
      </c>
    </row>
    <row r="329" spans="1:31" ht="12.75">
      <c r="A329" s="1">
        <v>325</v>
      </c>
      <c r="B329" s="2">
        <v>442</v>
      </c>
      <c r="C329" s="3" t="s">
        <v>1266</v>
      </c>
      <c r="D329" s="3" t="s">
        <v>414</v>
      </c>
      <c r="E329" s="4" t="s">
        <v>80</v>
      </c>
      <c r="F329" s="5" t="s">
        <v>4</v>
      </c>
      <c r="G329" s="5" t="s">
        <v>193</v>
      </c>
      <c r="J329" s="7"/>
      <c r="O329" s="6"/>
      <c r="P329" s="6" t="s">
        <v>1267</v>
      </c>
      <c r="Q329" s="6">
        <v>24.44</v>
      </c>
      <c r="R329" s="7">
        <v>69.6013534227289</v>
      </c>
      <c r="S329" s="6">
        <v>0.6055317747777412</v>
      </c>
      <c r="T329" s="6" t="s">
        <v>667</v>
      </c>
      <c r="U329" s="6">
        <v>21.62</v>
      </c>
      <c r="V329" s="7">
        <v>70.4185336710176</v>
      </c>
      <c r="W329" s="6">
        <v>0.6126412429378532</v>
      </c>
      <c r="X329" s="6" t="s">
        <v>1268</v>
      </c>
      <c r="Y329" s="6">
        <v>23</v>
      </c>
      <c r="Z329" s="7">
        <v>71.0928369026898</v>
      </c>
      <c r="AA329" s="6">
        <v>0.6185076810534016</v>
      </c>
      <c r="AB329" s="27">
        <v>3</v>
      </c>
      <c r="AC329" s="6">
        <v>69.06</v>
      </c>
      <c r="AD329" s="27" t="s">
        <v>1060</v>
      </c>
      <c r="AE329" s="7">
        <v>211.11272399643627</v>
      </c>
    </row>
    <row r="330" spans="1:31" ht="12.75">
      <c r="A330" s="1">
        <v>326</v>
      </c>
      <c r="B330" s="2">
        <v>434</v>
      </c>
      <c r="C330" s="3" t="s">
        <v>1269</v>
      </c>
      <c r="D330" s="3" t="s">
        <v>1270</v>
      </c>
      <c r="E330" s="4" t="s">
        <v>80</v>
      </c>
      <c r="F330" s="5" t="s">
        <v>4</v>
      </c>
      <c r="G330" s="5" t="s">
        <v>193</v>
      </c>
      <c r="H330" s="6" t="s">
        <v>1271</v>
      </c>
      <c r="I330" s="6">
        <v>11.38</v>
      </c>
      <c r="J330" s="7">
        <v>63.7015203125864</v>
      </c>
      <c r="K330" s="6">
        <v>0.5510897254457968</v>
      </c>
      <c r="L330" s="6" t="s">
        <v>909</v>
      </c>
      <c r="M330" s="6">
        <v>17.83</v>
      </c>
      <c r="N330" s="7">
        <v>68.3174466016796</v>
      </c>
      <c r="O330" s="6">
        <v>0.5943617854346124</v>
      </c>
      <c r="P330" s="6" t="s">
        <v>1272</v>
      </c>
      <c r="Q330" s="6">
        <v>16.95</v>
      </c>
      <c r="R330" s="7">
        <v>65.1199354112223</v>
      </c>
      <c r="S330" s="6">
        <v>0.566543438077634</v>
      </c>
      <c r="T330" s="6" t="s">
        <v>706</v>
      </c>
      <c r="U330" s="6">
        <v>17.5</v>
      </c>
      <c r="V330" s="7">
        <v>69.461960068381</v>
      </c>
      <c r="W330" s="6">
        <v>0.6043190525949147</v>
      </c>
      <c r="X330" s="6" t="s">
        <v>874</v>
      </c>
      <c r="Y330" s="6">
        <v>16.17</v>
      </c>
      <c r="Z330" s="7">
        <v>67.1855568931746</v>
      </c>
      <c r="AA330" s="6">
        <v>0.5845143449706187</v>
      </c>
      <c r="AB330" s="27">
        <v>5</v>
      </c>
      <c r="AC330" s="6">
        <v>68.45000000000002</v>
      </c>
      <c r="AD330" s="27" t="s">
        <v>1258</v>
      </c>
      <c r="AE330" s="7">
        <v>270.08489897445753</v>
      </c>
    </row>
    <row r="331" spans="1:31" ht="12.75">
      <c r="A331" s="1">
        <v>327</v>
      </c>
      <c r="B331" s="2">
        <v>594</v>
      </c>
      <c r="C331" s="3" t="s">
        <v>78</v>
      </c>
      <c r="D331" s="3" t="s">
        <v>205</v>
      </c>
      <c r="E331" s="4" t="s">
        <v>66</v>
      </c>
      <c r="G331" s="5" t="s">
        <v>43</v>
      </c>
      <c r="J331" s="7"/>
      <c r="O331" s="6"/>
      <c r="P331" s="6" t="s">
        <v>367</v>
      </c>
      <c r="Q331" s="6">
        <v>68.08</v>
      </c>
      <c r="R331" s="7">
        <v>79.4308964158914</v>
      </c>
      <c r="S331" s="6">
        <v>0.7466504263093788</v>
      </c>
      <c r="T331" s="6"/>
      <c r="U331" s="6"/>
      <c r="W331" s="6"/>
      <c r="X331" s="6"/>
      <c r="Y331" s="6"/>
      <c r="AA331" s="6"/>
      <c r="AB331" s="27">
        <v>1</v>
      </c>
      <c r="AC331" s="6">
        <v>68.08</v>
      </c>
      <c r="AD331" s="27" t="s">
        <v>331</v>
      </c>
      <c r="AE331" s="7">
        <v>79.4308964158914</v>
      </c>
    </row>
    <row r="332" spans="1:31" ht="12.75">
      <c r="A332" s="1">
        <v>328</v>
      </c>
      <c r="B332" s="2">
        <v>12</v>
      </c>
      <c r="C332" s="3" t="s">
        <v>1273</v>
      </c>
      <c r="D332" s="3" t="s">
        <v>65</v>
      </c>
      <c r="E332" s="4" t="s">
        <v>278</v>
      </c>
      <c r="G332" s="5" t="s">
        <v>390</v>
      </c>
      <c r="H332" s="6" t="s">
        <v>1274</v>
      </c>
      <c r="I332" s="6">
        <v>12.68</v>
      </c>
      <c r="J332" s="7">
        <v>69.8686839851556</v>
      </c>
      <c r="K332" s="6">
        <v>0.5558093063088781</v>
      </c>
      <c r="L332" s="6" t="s">
        <v>1275</v>
      </c>
      <c r="M332" s="6">
        <v>15.82</v>
      </c>
      <c r="N332" s="7">
        <v>71.9567690557452</v>
      </c>
      <c r="O332" s="6">
        <v>0.5756541524459613</v>
      </c>
      <c r="P332" s="6" t="s">
        <v>1276</v>
      </c>
      <c r="Q332" s="6">
        <v>20.53</v>
      </c>
      <c r="R332" s="7">
        <v>72.8836398224477</v>
      </c>
      <c r="S332" s="6">
        <v>0.5830691185795814</v>
      </c>
      <c r="T332" s="6" t="s">
        <v>1277</v>
      </c>
      <c r="U332" s="6">
        <v>18.25</v>
      </c>
      <c r="V332" s="7">
        <v>75.6452738053715</v>
      </c>
      <c r="W332" s="6">
        <v>0.6051621904429717</v>
      </c>
      <c r="X332" s="6"/>
      <c r="Y332" s="6"/>
      <c r="AA332" s="6"/>
      <c r="AB332" s="27">
        <v>4</v>
      </c>
      <c r="AC332" s="6">
        <v>67.28</v>
      </c>
      <c r="AD332" s="27" t="s">
        <v>1258</v>
      </c>
      <c r="AE332" s="7">
        <v>290.35436666872</v>
      </c>
    </row>
    <row r="333" spans="1:31" ht="12.75">
      <c r="A333" s="1">
        <v>329</v>
      </c>
      <c r="B333" s="2">
        <v>509</v>
      </c>
      <c r="C333" s="3" t="s">
        <v>1278</v>
      </c>
      <c r="D333" s="3" t="s">
        <v>787</v>
      </c>
      <c r="E333" s="4" t="s">
        <v>66</v>
      </c>
      <c r="G333" s="5" t="s">
        <v>43</v>
      </c>
      <c r="H333" s="6" t="s">
        <v>1279</v>
      </c>
      <c r="I333" s="6">
        <v>25.34</v>
      </c>
      <c r="J333" s="7">
        <v>66.7193697438903</v>
      </c>
      <c r="K333" s="6">
        <v>0.6236386931454196</v>
      </c>
      <c r="L333" s="6" t="s">
        <v>886</v>
      </c>
      <c r="M333" s="6">
        <v>24.64</v>
      </c>
      <c r="N333" s="7">
        <v>65.7262359390019</v>
      </c>
      <c r="O333" s="6">
        <v>0.6178266178266179</v>
      </c>
      <c r="P333" s="6"/>
      <c r="Q333" s="6"/>
      <c r="S333" s="6"/>
      <c r="T333" s="6"/>
      <c r="U333" s="6"/>
      <c r="W333" s="6"/>
      <c r="X333" s="6" t="s">
        <v>1280</v>
      </c>
      <c r="Y333" s="6">
        <v>16.55</v>
      </c>
      <c r="Z333" s="7">
        <v>62.2684724891923</v>
      </c>
      <c r="AA333" s="6">
        <v>0.5853236413984078</v>
      </c>
      <c r="AB333" s="27">
        <v>3</v>
      </c>
      <c r="AC333" s="6">
        <v>66.53</v>
      </c>
      <c r="AD333" s="27" t="s">
        <v>1103</v>
      </c>
      <c r="AE333" s="7">
        <v>194.7140781720845</v>
      </c>
    </row>
    <row r="334" spans="1:31" ht="12.75">
      <c r="A334" s="1">
        <v>330</v>
      </c>
      <c r="B334" s="2">
        <v>661</v>
      </c>
      <c r="C334" s="3" t="s">
        <v>1281</v>
      </c>
      <c r="D334" s="3" t="s">
        <v>1013</v>
      </c>
      <c r="E334" s="4" t="s">
        <v>42</v>
      </c>
      <c r="F334" s="5" t="s">
        <v>4</v>
      </c>
      <c r="G334" s="5" t="s">
        <v>27</v>
      </c>
      <c r="J334" s="7"/>
      <c r="O334" s="6"/>
      <c r="P334" s="6"/>
      <c r="Q334" s="6"/>
      <c r="S334" s="6"/>
      <c r="T334" s="6"/>
      <c r="U334" s="6"/>
      <c r="W334" s="6"/>
      <c r="X334" s="6" t="s">
        <v>493</v>
      </c>
      <c r="Y334" s="6">
        <v>66.24</v>
      </c>
      <c r="Z334" s="7">
        <v>82.0833940099995</v>
      </c>
      <c r="AA334" s="6">
        <v>0.7387505460899957</v>
      </c>
      <c r="AB334" s="27">
        <v>1</v>
      </c>
      <c r="AC334" s="6">
        <v>66.24</v>
      </c>
      <c r="AD334" s="27" t="s">
        <v>440</v>
      </c>
      <c r="AE334" s="7">
        <v>82.0833940099995</v>
      </c>
    </row>
    <row r="335" spans="1:31" ht="12.75">
      <c r="A335" s="1">
        <v>331</v>
      </c>
      <c r="B335" s="2">
        <v>352</v>
      </c>
      <c r="C335" s="3" t="s">
        <v>631</v>
      </c>
      <c r="D335" s="3" t="s">
        <v>205</v>
      </c>
      <c r="E335" s="4" t="s">
        <v>26</v>
      </c>
      <c r="G335" s="5" t="s">
        <v>27</v>
      </c>
      <c r="J335" s="7"/>
      <c r="O335" s="6"/>
      <c r="P335" s="6"/>
      <c r="Q335" s="6"/>
      <c r="S335" s="6"/>
      <c r="T335" s="6"/>
      <c r="U335" s="6"/>
      <c r="W335" s="6"/>
      <c r="X335" s="6" t="s">
        <v>925</v>
      </c>
      <c r="Y335" s="6">
        <v>65.1</v>
      </c>
      <c r="Z335" s="7">
        <v>73.681917211329</v>
      </c>
      <c r="AA335" s="6">
        <v>0.7368191721132897</v>
      </c>
      <c r="AB335" s="27">
        <v>1</v>
      </c>
      <c r="AC335" s="6">
        <v>65.1</v>
      </c>
      <c r="AD335" s="27" t="s">
        <v>447</v>
      </c>
      <c r="AE335" s="7">
        <v>73.681917211329</v>
      </c>
    </row>
    <row r="336" spans="1:31" ht="12.75">
      <c r="A336" s="1">
        <v>332</v>
      </c>
      <c r="B336" s="2">
        <v>165</v>
      </c>
      <c r="C336" s="3" t="s">
        <v>1282</v>
      </c>
      <c r="D336" s="3" t="s">
        <v>1128</v>
      </c>
      <c r="E336" s="4" t="s">
        <v>73</v>
      </c>
      <c r="F336" s="5" t="s">
        <v>4</v>
      </c>
      <c r="G336" s="5" t="s">
        <v>193</v>
      </c>
      <c r="H336" s="6" t="s">
        <v>1283</v>
      </c>
      <c r="I336" s="6">
        <v>19.82</v>
      </c>
      <c r="J336" s="7">
        <v>68.3027226902482</v>
      </c>
      <c r="K336" s="6">
        <v>0.5908952959028831</v>
      </c>
      <c r="L336" s="6" t="s">
        <v>1284</v>
      </c>
      <c r="M336" s="6">
        <v>18.63</v>
      </c>
      <c r="N336" s="7">
        <v>69.1020826220553</v>
      </c>
      <c r="O336" s="6">
        <v>0.6011881188118812</v>
      </c>
      <c r="P336" s="6" t="s">
        <v>1285</v>
      </c>
      <c r="Q336" s="6">
        <v>18.91</v>
      </c>
      <c r="R336" s="7">
        <v>66.4088313995688</v>
      </c>
      <c r="S336" s="6">
        <v>0.5777568331762488</v>
      </c>
      <c r="T336" s="6"/>
      <c r="U336" s="6"/>
      <c r="W336" s="6"/>
      <c r="X336" s="6" t="s">
        <v>1286</v>
      </c>
      <c r="Y336" s="6">
        <v>7.06</v>
      </c>
      <c r="Z336" s="7">
        <v>61.2374971934323</v>
      </c>
      <c r="AA336" s="6">
        <v>0.5327662255828608</v>
      </c>
      <c r="AB336" s="27">
        <v>4</v>
      </c>
      <c r="AC336" s="6">
        <v>64.42</v>
      </c>
      <c r="AD336" s="27" t="s">
        <v>1287</v>
      </c>
      <c r="AE336" s="7">
        <v>265.0511339053046</v>
      </c>
    </row>
    <row r="337" spans="1:31" ht="12.75">
      <c r="A337" s="1">
        <v>333</v>
      </c>
      <c r="B337" s="2">
        <v>147</v>
      </c>
      <c r="C337" s="3" t="s">
        <v>1288</v>
      </c>
      <c r="D337" s="3" t="s">
        <v>185</v>
      </c>
      <c r="E337" s="4" t="s">
        <v>73</v>
      </c>
      <c r="F337" s="5" t="s">
        <v>27</v>
      </c>
      <c r="G337" s="5" t="s">
        <v>43</v>
      </c>
      <c r="H337" s="6" t="s">
        <v>1289</v>
      </c>
      <c r="I337" s="6">
        <v>62.99</v>
      </c>
      <c r="J337" s="7">
        <v>77.7811323153195</v>
      </c>
      <c r="K337" s="6">
        <v>0.7270351008215086</v>
      </c>
      <c r="O337" s="6"/>
      <c r="P337" s="6"/>
      <c r="Q337" s="6"/>
      <c r="S337" s="6"/>
      <c r="T337" s="6"/>
      <c r="U337" s="6"/>
      <c r="W337" s="6"/>
      <c r="X337" s="6"/>
      <c r="Y337" s="6"/>
      <c r="AA337" s="6"/>
      <c r="AB337" s="27">
        <v>1</v>
      </c>
      <c r="AC337" s="6">
        <v>62.99</v>
      </c>
      <c r="AD337" s="27" t="s">
        <v>447</v>
      </c>
      <c r="AE337" s="7">
        <v>77.7811323153195</v>
      </c>
    </row>
    <row r="338" spans="1:31" ht="12.75">
      <c r="A338" s="1">
        <v>334</v>
      </c>
      <c r="B338" s="15">
        <v>602</v>
      </c>
      <c r="C338" s="28" t="s">
        <v>1189</v>
      </c>
      <c r="D338" s="3" t="s">
        <v>1290</v>
      </c>
      <c r="E338" s="29" t="s">
        <v>121</v>
      </c>
      <c r="F338" s="10" t="s">
        <v>4</v>
      </c>
      <c r="G338" s="5" t="s">
        <v>27</v>
      </c>
      <c r="J338" s="7"/>
      <c r="O338" s="6"/>
      <c r="P338" s="6" t="s">
        <v>1291</v>
      </c>
      <c r="Q338" s="6">
        <v>29.65</v>
      </c>
      <c r="R338" s="7">
        <v>69.1483361534123</v>
      </c>
      <c r="S338" s="6">
        <v>0.6223350253807106</v>
      </c>
      <c r="T338" s="6" t="s">
        <v>1292</v>
      </c>
      <c r="U338" s="6">
        <v>32.12</v>
      </c>
      <c r="V338" s="7">
        <v>71.3199325851934</v>
      </c>
      <c r="W338" s="6">
        <v>0.6418793932667407</v>
      </c>
      <c r="X338" s="6"/>
      <c r="Y338" s="6"/>
      <c r="AA338" s="6"/>
      <c r="AB338" s="27">
        <v>2</v>
      </c>
      <c r="AC338" s="6">
        <v>61.77</v>
      </c>
      <c r="AD338" s="27" t="s">
        <v>957</v>
      </c>
      <c r="AE338" s="7">
        <v>140.4682687386057</v>
      </c>
    </row>
    <row r="339" spans="1:31" ht="12.75">
      <c r="A339" s="1">
        <v>335</v>
      </c>
      <c r="B339" s="2">
        <v>441</v>
      </c>
      <c r="C339" s="3" t="s">
        <v>1293</v>
      </c>
      <c r="D339" s="3" t="s">
        <v>1294</v>
      </c>
      <c r="E339" s="4" t="s">
        <v>80</v>
      </c>
      <c r="G339" s="5" t="s">
        <v>27</v>
      </c>
      <c r="H339" s="6" t="s">
        <v>812</v>
      </c>
      <c r="I339" s="6">
        <v>61.690000000000005</v>
      </c>
      <c r="J339" s="7">
        <v>72.8693710457759</v>
      </c>
      <c r="K339" s="6">
        <v>0.7245999255675475</v>
      </c>
      <c r="O339" s="6"/>
      <c r="P339" s="6"/>
      <c r="Q339" s="6"/>
      <c r="S339" s="6"/>
      <c r="T339" s="6"/>
      <c r="U339" s="6"/>
      <c r="W339" s="6"/>
      <c r="X339" s="6"/>
      <c r="Y339" s="6"/>
      <c r="AA339" s="6"/>
      <c r="AB339" s="27">
        <v>1</v>
      </c>
      <c r="AC339" s="6">
        <v>61.690000000000005</v>
      </c>
      <c r="AD339" s="27" t="s">
        <v>447</v>
      </c>
      <c r="AE339" s="7">
        <v>72.8693710457759</v>
      </c>
    </row>
    <row r="340" spans="1:31" ht="12.75">
      <c r="A340" s="1">
        <v>336</v>
      </c>
      <c r="B340" s="2">
        <v>624</v>
      </c>
      <c r="C340" s="3" t="s">
        <v>1295</v>
      </c>
      <c r="D340" s="3" t="s">
        <v>403</v>
      </c>
      <c r="E340" s="4" t="s">
        <v>66</v>
      </c>
      <c r="G340" s="5" t="s">
        <v>27</v>
      </c>
      <c r="J340" s="7"/>
      <c r="O340" s="6"/>
      <c r="P340" s="6"/>
      <c r="Q340" s="6"/>
      <c r="S340" s="6"/>
      <c r="T340" s="6" t="s">
        <v>522</v>
      </c>
      <c r="U340" s="6">
        <v>61</v>
      </c>
      <c r="V340" s="7">
        <v>72.5334448160535</v>
      </c>
      <c r="W340" s="6">
        <v>0.7253344481605352</v>
      </c>
      <c r="X340" s="6"/>
      <c r="Y340" s="6"/>
      <c r="AA340" s="6"/>
      <c r="AB340" s="27">
        <v>1</v>
      </c>
      <c r="AC340" s="6">
        <v>61</v>
      </c>
      <c r="AD340" s="27" t="s">
        <v>447</v>
      </c>
      <c r="AE340" s="7">
        <v>72.5334448160535</v>
      </c>
    </row>
    <row r="341" spans="1:31" ht="12.75">
      <c r="A341" s="1">
        <v>337</v>
      </c>
      <c r="B341" s="2">
        <v>191</v>
      </c>
      <c r="C341" s="3" t="s">
        <v>1296</v>
      </c>
      <c r="D341" s="3" t="s">
        <v>1297</v>
      </c>
      <c r="E341" s="4" t="s">
        <v>73</v>
      </c>
      <c r="G341" s="5" t="s">
        <v>27</v>
      </c>
      <c r="H341" s="6" t="s">
        <v>1298</v>
      </c>
      <c r="I341" s="6">
        <v>60.72</v>
      </c>
      <c r="J341" s="7">
        <v>74.8167791338372</v>
      </c>
      <c r="K341" s="6">
        <v>0.7216456634544107</v>
      </c>
      <c r="O341" s="6"/>
      <c r="P341" s="6"/>
      <c r="Q341" s="6"/>
      <c r="S341" s="6"/>
      <c r="T341" s="6"/>
      <c r="U341" s="6"/>
      <c r="W341" s="6"/>
      <c r="X341" s="6"/>
      <c r="Y341" s="6"/>
      <c r="AA341" s="6"/>
      <c r="AB341" s="27">
        <v>1</v>
      </c>
      <c r="AC341" s="6">
        <v>60.72</v>
      </c>
      <c r="AD341" s="27" t="s">
        <v>559</v>
      </c>
      <c r="AE341" s="7">
        <v>74.8167791338372</v>
      </c>
    </row>
    <row r="342" spans="1:31" ht="12.75">
      <c r="A342" s="1">
        <v>338</v>
      </c>
      <c r="B342" s="2">
        <v>427</v>
      </c>
      <c r="C342" s="3" t="s">
        <v>198</v>
      </c>
      <c r="D342" s="3" t="s">
        <v>1013</v>
      </c>
      <c r="E342" s="4" t="s">
        <v>80</v>
      </c>
      <c r="F342" s="5" t="s">
        <v>4</v>
      </c>
      <c r="G342" s="5" t="s">
        <v>27</v>
      </c>
      <c r="H342" s="6" t="s">
        <v>1285</v>
      </c>
      <c r="I342" s="6">
        <v>22.42</v>
      </c>
      <c r="J342" s="7">
        <v>68.3492163228261</v>
      </c>
      <c r="K342" s="6">
        <v>0.6116870876531574</v>
      </c>
      <c r="O342" s="6"/>
      <c r="P342" s="6"/>
      <c r="Q342" s="6"/>
      <c r="S342" s="6"/>
      <c r="T342" s="6" t="s">
        <v>1299</v>
      </c>
      <c r="U342" s="6">
        <v>19</v>
      </c>
      <c r="V342" s="7">
        <v>67.4048174048174</v>
      </c>
      <c r="W342" s="6">
        <v>0.6066433566433567</v>
      </c>
      <c r="X342" s="6" t="s">
        <v>1300</v>
      </c>
      <c r="Y342" s="6">
        <v>19.2</v>
      </c>
      <c r="Z342" s="7">
        <v>66.2513712584235</v>
      </c>
      <c r="AA342" s="6">
        <v>0.596262341325811</v>
      </c>
      <c r="AB342" s="27">
        <v>3</v>
      </c>
      <c r="AC342" s="6">
        <v>60.62</v>
      </c>
      <c r="AD342" s="27" t="s">
        <v>1103</v>
      </c>
      <c r="AE342" s="7">
        <v>202.005404986067</v>
      </c>
    </row>
    <row r="343" spans="1:31" ht="12.75">
      <c r="A343" s="1">
        <v>339</v>
      </c>
      <c r="B343" s="2">
        <v>540</v>
      </c>
      <c r="C343" s="3" t="s">
        <v>1301</v>
      </c>
      <c r="D343" s="3" t="s">
        <v>25</v>
      </c>
      <c r="E343" s="4" t="s">
        <v>192</v>
      </c>
      <c r="G343" s="5" t="s">
        <v>811</v>
      </c>
      <c r="J343" s="7"/>
      <c r="L343" s="6" t="s">
        <v>823</v>
      </c>
      <c r="M343" s="6">
        <v>21.04</v>
      </c>
      <c r="N343" s="7">
        <v>80.1512207485005</v>
      </c>
      <c r="O343" s="6">
        <v>0.6091492776886035</v>
      </c>
      <c r="P343" s="6" t="s">
        <v>1302</v>
      </c>
      <c r="Q343" s="6">
        <v>24.12</v>
      </c>
      <c r="R343" s="7">
        <v>79.4920118957051</v>
      </c>
      <c r="S343" s="6">
        <v>0.6041392904073587</v>
      </c>
      <c r="T343" s="6" t="s">
        <v>1303</v>
      </c>
      <c r="U343" s="6">
        <v>15.25</v>
      </c>
      <c r="V343" s="7">
        <v>76.9688043439685</v>
      </c>
      <c r="W343" s="6">
        <v>0.5849629130141605</v>
      </c>
      <c r="X343" s="6"/>
      <c r="Y343" s="6"/>
      <c r="AA343" s="6"/>
      <c r="AB343" s="27">
        <v>3</v>
      </c>
      <c r="AC343" s="6">
        <v>60.41</v>
      </c>
      <c r="AD343" s="27" t="s">
        <v>1103</v>
      </c>
      <c r="AE343" s="7">
        <v>236.6120369881741</v>
      </c>
    </row>
    <row r="344" spans="1:31" ht="12.75">
      <c r="A344" s="1">
        <v>340</v>
      </c>
      <c r="B344" s="2">
        <v>447</v>
      </c>
      <c r="C344" s="3" t="s">
        <v>1304</v>
      </c>
      <c r="D344" s="3" t="s">
        <v>1305</v>
      </c>
      <c r="E344" s="4" t="s">
        <v>80</v>
      </c>
      <c r="F344" s="5" t="s">
        <v>4</v>
      </c>
      <c r="G344" s="5" t="s">
        <v>193</v>
      </c>
      <c r="J344" s="7"/>
      <c r="L344" s="6" t="s">
        <v>1306</v>
      </c>
      <c r="M344" s="6">
        <v>26.65</v>
      </c>
      <c r="N344" s="7">
        <v>71.9219944850328</v>
      </c>
      <c r="O344" s="6">
        <v>0.6257213520197856</v>
      </c>
      <c r="P344" s="6"/>
      <c r="Q344" s="6"/>
      <c r="S344" s="6"/>
      <c r="T344" s="6" t="s">
        <v>540</v>
      </c>
      <c r="U344" s="6">
        <v>33.25</v>
      </c>
      <c r="V344" s="7">
        <v>73.9433768469862</v>
      </c>
      <c r="W344" s="6">
        <v>0.6433073785687802</v>
      </c>
      <c r="X344" s="6"/>
      <c r="Y344" s="6"/>
      <c r="AA344" s="6"/>
      <c r="AB344" s="27">
        <v>2</v>
      </c>
      <c r="AC344" s="6">
        <v>59.9</v>
      </c>
      <c r="AD344" s="27" t="s">
        <v>1011</v>
      </c>
      <c r="AE344" s="7">
        <v>145.86537133201898</v>
      </c>
    </row>
    <row r="345" spans="1:31" ht="12.75">
      <c r="A345" s="1">
        <v>341</v>
      </c>
      <c r="B345" s="2">
        <v>277</v>
      </c>
      <c r="C345" s="3" t="s">
        <v>1096</v>
      </c>
      <c r="D345" s="3" t="s">
        <v>659</v>
      </c>
      <c r="E345" s="4" t="s">
        <v>343</v>
      </c>
      <c r="F345" s="5" t="s">
        <v>4</v>
      </c>
      <c r="G345" s="5" t="s">
        <v>27</v>
      </c>
      <c r="H345" s="6" t="s">
        <v>1307</v>
      </c>
      <c r="I345" s="6">
        <v>27.61</v>
      </c>
      <c r="J345" s="7">
        <v>71.0733601945624</v>
      </c>
      <c r="K345" s="6">
        <v>0.6360666448872917</v>
      </c>
      <c r="L345" s="6" t="s">
        <v>1308</v>
      </c>
      <c r="M345" s="6">
        <v>31.86</v>
      </c>
      <c r="N345" s="7">
        <v>71.5295448119876</v>
      </c>
      <c r="O345" s="6">
        <v>0.6437659033078881</v>
      </c>
      <c r="P345" s="6"/>
      <c r="Q345" s="6"/>
      <c r="S345" s="6"/>
      <c r="T345" s="6"/>
      <c r="U345" s="6"/>
      <c r="W345" s="6"/>
      <c r="X345" s="6"/>
      <c r="Y345" s="6"/>
      <c r="AA345" s="6"/>
      <c r="AB345" s="27">
        <v>2</v>
      </c>
      <c r="AC345" s="6">
        <v>59.47</v>
      </c>
      <c r="AD345" s="27" t="s">
        <v>877</v>
      </c>
      <c r="AE345" s="7">
        <v>142.60290500655</v>
      </c>
    </row>
    <row r="346" spans="1:31" ht="12.75">
      <c r="A346" s="1">
        <v>342</v>
      </c>
      <c r="B346" s="2">
        <v>419</v>
      </c>
      <c r="C346" s="3" t="s">
        <v>112</v>
      </c>
      <c r="D346" s="3" t="s">
        <v>679</v>
      </c>
      <c r="E346" s="4" t="s">
        <v>80</v>
      </c>
      <c r="G346" s="5" t="s">
        <v>43</v>
      </c>
      <c r="H346" s="6" t="s">
        <v>1309</v>
      </c>
      <c r="I346" s="6">
        <v>59.42</v>
      </c>
      <c r="J346" s="7">
        <v>76.2995869378848</v>
      </c>
      <c r="K346" s="6">
        <v>0.7131868131868132</v>
      </c>
      <c r="O346" s="6"/>
      <c r="P346" s="6"/>
      <c r="Q346" s="6"/>
      <c r="S346" s="6"/>
      <c r="T346" s="6"/>
      <c r="U346" s="6"/>
      <c r="W346" s="6"/>
      <c r="X346" s="6"/>
      <c r="Y346" s="6"/>
      <c r="AA346" s="6"/>
      <c r="AB346" s="27">
        <v>1</v>
      </c>
      <c r="AC346" s="6">
        <v>59.42</v>
      </c>
      <c r="AD346" s="27" t="s">
        <v>573</v>
      </c>
      <c r="AE346" s="7">
        <v>76.2995869378848</v>
      </c>
    </row>
    <row r="347" spans="1:31" ht="12.75">
      <c r="A347" s="1">
        <v>343</v>
      </c>
      <c r="B347" s="2">
        <v>485</v>
      </c>
      <c r="C347" s="3" t="s">
        <v>1310</v>
      </c>
      <c r="D347" s="3" t="s">
        <v>50</v>
      </c>
      <c r="E347" s="4" t="s">
        <v>114</v>
      </c>
      <c r="G347" s="5" t="s">
        <v>115</v>
      </c>
      <c r="H347" s="6" t="s">
        <v>1307</v>
      </c>
      <c r="I347" s="6">
        <v>27.94</v>
      </c>
      <c r="J347" s="7">
        <v>70.2923342583584</v>
      </c>
      <c r="K347" s="6">
        <v>0.6360666448872917</v>
      </c>
      <c r="L347" s="6">
        <v>39.22</v>
      </c>
      <c r="M347" s="6">
        <v>31.46</v>
      </c>
      <c r="N347" s="7">
        <v>70.6237031385211</v>
      </c>
      <c r="O347" s="6">
        <v>0.642675698560542</v>
      </c>
      <c r="P347" s="6"/>
      <c r="Q347" s="6"/>
      <c r="S347" s="6"/>
      <c r="T347" s="6"/>
      <c r="U347" s="6"/>
      <c r="W347" s="6"/>
      <c r="X347" s="6"/>
      <c r="Y347" s="6"/>
      <c r="AA347" s="6"/>
      <c r="AB347" s="27">
        <v>2</v>
      </c>
      <c r="AC347" s="6">
        <v>59.400000000000006</v>
      </c>
      <c r="AD347" s="27" t="s">
        <v>877</v>
      </c>
      <c r="AE347" s="7">
        <v>140.9160373968795</v>
      </c>
    </row>
    <row r="348" spans="1:31" ht="12.75">
      <c r="A348" s="1">
        <v>344</v>
      </c>
      <c r="B348" s="2">
        <v>260</v>
      </c>
      <c r="C348" s="3" t="s">
        <v>1311</v>
      </c>
      <c r="D348" s="3" t="s">
        <v>1312</v>
      </c>
      <c r="E348" s="4" t="s">
        <v>343</v>
      </c>
      <c r="F348" s="5" t="s">
        <v>4</v>
      </c>
      <c r="G348" s="5" t="s">
        <v>27</v>
      </c>
      <c r="H348" s="6" t="s">
        <v>1313</v>
      </c>
      <c r="I348" s="6">
        <v>25.66</v>
      </c>
      <c r="J348" s="7">
        <v>70.2245176099275</v>
      </c>
      <c r="K348" s="6">
        <v>0.6284699806326662</v>
      </c>
      <c r="O348" s="6"/>
      <c r="P348" s="6"/>
      <c r="Q348" s="6"/>
      <c r="S348" s="6"/>
      <c r="T348" s="6" t="s">
        <v>1314</v>
      </c>
      <c r="U348" s="6">
        <v>18.62</v>
      </c>
      <c r="V348" s="7">
        <v>67.3577141082382</v>
      </c>
      <c r="W348" s="6">
        <v>0.606219426974144</v>
      </c>
      <c r="X348" s="6" t="s">
        <v>907</v>
      </c>
      <c r="Y348" s="6">
        <v>13.89</v>
      </c>
      <c r="Z348" s="7">
        <v>64.3455098934551</v>
      </c>
      <c r="AA348" s="6">
        <v>0.5791095890410959</v>
      </c>
      <c r="AB348" s="27">
        <v>3</v>
      </c>
      <c r="AC348" s="6">
        <v>58.17</v>
      </c>
      <c r="AD348" s="27" t="s">
        <v>1103</v>
      </c>
      <c r="AE348" s="7">
        <v>201.9277416116208</v>
      </c>
    </row>
    <row r="349" spans="1:31" ht="12.75">
      <c r="A349" s="1">
        <v>345</v>
      </c>
      <c r="B349" s="2">
        <v>623</v>
      </c>
      <c r="C349" s="3" t="s">
        <v>1086</v>
      </c>
      <c r="D349" s="3" t="s">
        <v>1315</v>
      </c>
      <c r="E349" s="4" t="s">
        <v>114</v>
      </c>
      <c r="F349" s="5" t="s">
        <v>4</v>
      </c>
      <c r="G349" s="5" t="s">
        <v>27</v>
      </c>
      <c r="J349" s="7"/>
      <c r="O349" s="6"/>
      <c r="P349" s="6"/>
      <c r="Q349" s="6"/>
      <c r="S349" s="6"/>
      <c r="T349" s="6" t="s">
        <v>1241</v>
      </c>
      <c r="U349" s="6">
        <v>58</v>
      </c>
      <c r="V349" s="7">
        <v>79.7261281132249</v>
      </c>
      <c r="W349" s="6">
        <v>0.717535153019024</v>
      </c>
      <c r="X349" s="6"/>
      <c r="Y349" s="6"/>
      <c r="AA349" s="6"/>
      <c r="AB349" s="27">
        <v>1</v>
      </c>
      <c r="AC349" s="6">
        <v>58</v>
      </c>
      <c r="AD349" s="27" t="s">
        <v>573</v>
      </c>
      <c r="AE349" s="7">
        <v>79.7261281132249</v>
      </c>
    </row>
    <row r="350" spans="1:31" ht="12.75">
      <c r="A350" s="1">
        <v>346</v>
      </c>
      <c r="B350" s="2">
        <v>2</v>
      </c>
      <c r="C350" s="3" t="s">
        <v>1054</v>
      </c>
      <c r="D350" s="3" t="s">
        <v>659</v>
      </c>
      <c r="E350" s="4" t="s">
        <v>278</v>
      </c>
      <c r="F350" s="5" t="s">
        <v>4</v>
      </c>
      <c r="G350" s="5" t="s">
        <v>115</v>
      </c>
      <c r="H350" s="6" t="s">
        <v>1316</v>
      </c>
      <c r="I350" s="6">
        <v>14.3</v>
      </c>
      <c r="J350" s="7">
        <v>70.147531938981</v>
      </c>
      <c r="K350" s="6">
        <v>0.565002901915264</v>
      </c>
      <c r="O350" s="6"/>
      <c r="P350" s="6" t="s">
        <v>1317</v>
      </c>
      <c r="Q350" s="6">
        <v>17.28</v>
      </c>
      <c r="R350" s="7">
        <v>70.333654596356</v>
      </c>
      <c r="S350" s="6">
        <v>0.5697026022304833</v>
      </c>
      <c r="T350" s="6" t="s">
        <v>832</v>
      </c>
      <c r="U350" s="6">
        <v>14.5</v>
      </c>
      <c r="V350" s="7">
        <v>71.8783660618113</v>
      </c>
      <c r="W350" s="6">
        <v>0.5822147651006712</v>
      </c>
      <c r="X350" s="6" t="s">
        <v>1318</v>
      </c>
      <c r="Y350" s="6">
        <v>11.62</v>
      </c>
      <c r="Z350" s="7">
        <v>68.2686174292889</v>
      </c>
      <c r="AA350" s="6">
        <v>0.55297580117724</v>
      </c>
      <c r="AB350" s="27">
        <v>4</v>
      </c>
      <c r="AC350" s="6">
        <v>57.7</v>
      </c>
      <c r="AD350" s="27" t="s">
        <v>1319</v>
      </c>
      <c r="AE350" s="7">
        <v>280.6281700264372</v>
      </c>
    </row>
    <row r="351" spans="1:31" ht="12.75">
      <c r="A351" s="1">
        <v>347</v>
      </c>
      <c r="B351" s="2">
        <v>325</v>
      </c>
      <c r="C351" s="3" t="s">
        <v>1320</v>
      </c>
      <c r="D351" s="3" t="s">
        <v>1321</v>
      </c>
      <c r="E351" s="4" t="s">
        <v>26</v>
      </c>
      <c r="F351" s="5" t="s">
        <v>4</v>
      </c>
      <c r="G351" s="5" t="s">
        <v>27</v>
      </c>
      <c r="J351" s="7"/>
      <c r="O351" s="6"/>
      <c r="P351" s="6" t="s">
        <v>1042</v>
      </c>
      <c r="Q351" s="6">
        <v>57.66</v>
      </c>
      <c r="R351" s="7">
        <v>79.137619416473</v>
      </c>
      <c r="S351" s="6">
        <v>0.7122385747482571</v>
      </c>
      <c r="T351" s="6"/>
      <c r="U351" s="6"/>
      <c r="W351" s="6"/>
      <c r="X351" s="6"/>
      <c r="Y351" s="6"/>
      <c r="AA351" s="6"/>
      <c r="AB351" s="27">
        <v>1</v>
      </c>
      <c r="AC351" s="6">
        <v>57.66</v>
      </c>
      <c r="AD351" s="27" t="s">
        <v>573</v>
      </c>
      <c r="AE351" s="7">
        <v>79.137619416473</v>
      </c>
    </row>
    <row r="352" spans="1:31" ht="12.75">
      <c r="A352" s="1">
        <v>348</v>
      </c>
      <c r="B352" s="15">
        <v>621</v>
      </c>
      <c r="C352" s="28" t="s">
        <v>1322</v>
      </c>
      <c r="D352" s="3" t="s">
        <v>168</v>
      </c>
      <c r="E352" s="29" t="s">
        <v>121</v>
      </c>
      <c r="F352" s="10"/>
      <c r="G352" s="5" t="s">
        <v>153</v>
      </c>
      <c r="H352" s="6" t="s">
        <v>636</v>
      </c>
      <c r="I352" s="6">
        <v>57.15</v>
      </c>
      <c r="J352" s="7">
        <v>84.4547964113182</v>
      </c>
      <c r="K352" s="6">
        <v>0.7054347826086956</v>
      </c>
      <c r="O352" s="6"/>
      <c r="P352" s="6"/>
      <c r="Q352" s="6"/>
      <c r="S352" s="6"/>
      <c r="T352" s="6"/>
      <c r="U352" s="6"/>
      <c r="W352" s="6"/>
      <c r="X352" s="6"/>
      <c r="Y352" s="6"/>
      <c r="AA352" s="6"/>
      <c r="AB352" s="27">
        <v>1</v>
      </c>
      <c r="AC352" s="6">
        <v>57.15</v>
      </c>
      <c r="AD352" s="27" t="s">
        <v>1053</v>
      </c>
      <c r="AE352" s="7">
        <v>84.4547964113182</v>
      </c>
    </row>
    <row r="353" spans="1:31" ht="12.75">
      <c r="A353" s="1">
        <v>349</v>
      </c>
      <c r="B353" s="2">
        <v>642</v>
      </c>
      <c r="C353" s="3" t="s">
        <v>1323</v>
      </c>
      <c r="D353" s="3" t="s">
        <v>58</v>
      </c>
      <c r="E353" s="4" t="s">
        <v>66</v>
      </c>
      <c r="G353" s="5" t="s">
        <v>27</v>
      </c>
      <c r="J353" s="7"/>
      <c r="O353" s="6"/>
      <c r="P353" s="6"/>
      <c r="Q353" s="6"/>
      <c r="S353" s="6"/>
      <c r="T353" s="6" t="s">
        <v>1306</v>
      </c>
      <c r="U353" s="6">
        <v>56.87</v>
      </c>
      <c r="V353" s="7">
        <v>73.7287631415677</v>
      </c>
      <c r="W353" s="6">
        <v>0.7151690024732069</v>
      </c>
      <c r="X353" s="6"/>
      <c r="Y353" s="6"/>
      <c r="AA353" s="6"/>
      <c r="AB353" s="27">
        <v>1</v>
      </c>
      <c r="AC353" s="6">
        <v>56.87</v>
      </c>
      <c r="AD353" s="27" t="s">
        <v>573</v>
      </c>
      <c r="AE353" s="7">
        <v>73.7287631415677</v>
      </c>
    </row>
    <row r="354" spans="1:31" ht="12.75">
      <c r="A354" s="1">
        <v>350</v>
      </c>
      <c r="B354" s="15">
        <v>617</v>
      </c>
      <c r="C354" s="28" t="s">
        <v>1324</v>
      </c>
      <c r="D354" s="3" t="s">
        <v>720</v>
      </c>
      <c r="E354" s="29" t="s">
        <v>121</v>
      </c>
      <c r="F354" s="10"/>
      <c r="G354" s="5" t="s">
        <v>27</v>
      </c>
      <c r="H354" s="6" t="s">
        <v>1325</v>
      </c>
      <c r="I354" s="6">
        <v>31.51</v>
      </c>
      <c r="J354" s="7">
        <v>65.0714523097375</v>
      </c>
      <c r="K354" s="6">
        <v>0.6470588235294118</v>
      </c>
      <c r="O354" s="6"/>
      <c r="P354" s="6"/>
      <c r="Q354" s="6"/>
      <c r="S354" s="6"/>
      <c r="T354" s="6"/>
      <c r="U354" s="6"/>
      <c r="W354" s="6"/>
      <c r="X354" s="6" t="s">
        <v>731</v>
      </c>
      <c r="Y354" s="6">
        <v>24.89</v>
      </c>
      <c r="Z354" s="7">
        <v>62.0322817314747</v>
      </c>
      <c r="AA354" s="6">
        <v>0.6203228173147469</v>
      </c>
      <c r="AB354" s="27">
        <v>2</v>
      </c>
      <c r="AC354" s="6">
        <v>56.400000000000006</v>
      </c>
      <c r="AD354" s="27" t="s">
        <v>957</v>
      </c>
      <c r="AE354" s="7">
        <v>127.10373404121219</v>
      </c>
    </row>
    <row r="355" spans="1:31" ht="12.75">
      <c r="A355" s="1">
        <v>351</v>
      </c>
      <c r="B355" s="2">
        <v>657</v>
      </c>
      <c r="C355" s="3" t="s">
        <v>1326</v>
      </c>
      <c r="D355" s="3" t="s">
        <v>1327</v>
      </c>
      <c r="E355" s="4" t="s">
        <v>73</v>
      </c>
      <c r="F355" s="5" t="s">
        <v>4</v>
      </c>
      <c r="G355" s="5" t="s">
        <v>43</v>
      </c>
      <c r="J355" s="7"/>
      <c r="O355" s="6"/>
      <c r="P355" s="6"/>
      <c r="Q355" s="6"/>
      <c r="S355" s="6"/>
      <c r="T355" s="6"/>
      <c r="U355" s="6"/>
      <c r="W355" s="6"/>
      <c r="X355" s="6" t="s">
        <v>280</v>
      </c>
      <c r="Y355" s="6">
        <v>56.37</v>
      </c>
      <c r="Z355" s="7">
        <v>84.4773494794477</v>
      </c>
      <c r="AA355" s="6">
        <v>0.7096097356273605</v>
      </c>
      <c r="AB355" s="27">
        <v>1</v>
      </c>
      <c r="AC355" s="6">
        <v>56.37</v>
      </c>
      <c r="AD355" s="27" t="s">
        <v>573</v>
      </c>
      <c r="AE355" s="7">
        <v>84.4773494794477</v>
      </c>
    </row>
    <row r="356" spans="1:31" ht="12.75">
      <c r="A356" s="1">
        <v>352</v>
      </c>
      <c r="B356" s="2">
        <v>577</v>
      </c>
      <c r="C356" s="3" t="s">
        <v>554</v>
      </c>
      <c r="D356" s="3" t="s">
        <v>1069</v>
      </c>
      <c r="E356" s="4" t="s">
        <v>73</v>
      </c>
      <c r="G356" s="5" t="s">
        <v>43</v>
      </c>
      <c r="J356" s="7"/>
      <c r="O356" s="6"/>
      <c r="P356" s="6" t="s">
        <v>1328</v>
      </c>
      <c r="Q356" s="6">
        <v>56.36</v>
      </c>
      <c r="R356" s="7">
        <v>75.0146847670017</v>
      </c>
      <c r="S356" s="6">
        <v>0.7051380368098159</v>
      </c>
      <c r="T356" s="6"/>
      <c r="U356" s="6"/>
      <c r="W356" s="6"/>
      <c r="X356" s="6"/>
      <c r="Y356" s="6"/>
      <c r="AA356" s="6"/>
      <c r="AB356" s="27">
        <v>1</v>
      </c>
      <c r="AC356" s="6">
        <v>56.36</v>
      </c>
      <c r="AD356" s="27" t="s">
        <v>1053</v>
      </c>
      <c r="AE356" s="7">
        <v>75.0146847670017</v>
      </c>
    </row>
    <row r="357" spans="1:31" ht="12.75">
      <c r="A357" s="1">
        <v>353</v>
      </c>
      <c r="B357" s="2">
        <v>28</v>
      </c>
      <c r="C357" s="3" t="s">
        <v>1329</v>
      </c>
      <c r="D357" s="3" t="s">
        <v>1330</v>
      </c>
      <c r="E357" s="4" t="s">
        <v>278</v>
      </c>
      <c r="F357" s="5" t="s">
        <v>4</v>
      </c>
      <c r="G357" s="5" t="s">
        <v>43</v>
      </c>
      <c r="J357" s="7"/>
      <c r="O357" s="6"/>
      <c r="P357" s="6" t="s">
        <v>1331</v>
      </c>
      <c r="Q357" s="6">
        <v>19.88</v>
      </c>
      <c r="R357" s="7">
        <v>69.0408613776637</v>
      </c>
      <c r="S357" s="6">
        <v>0.5799432355723746</v>
      </c>
      <c r="T357" s="6" t="s">
        <v>1277</v>
      </c>
      <c r="U357" s="6">
        <v>17.87</v>
      </c>
      <c r="V357" s="7">
        <v>72.0431179098776</v>
      </c>
      <c r="W357" s="6">
        <v>0.6051621904429717</v>
      </c>
      <c r="X357" s="6" t="s">
        <v>842</v>
      </c>
      <c r="Y357" s="6">
        <v>18.44</v>
      </c>
      <c r="Z357" s="7">
        <v>70.8586849030355</v>
      </c>
      <c r="AA357" s="6">
        <v>0.595212953185498</v>
      </c>
      <c r="AB357" s="27">
        <v>3</v>
      </c>
      <c r="AC357" s="6">
        <v>56.19</v>
      </c>
      <c r="AD357" s="27" t="s">
        <v>1207</v>
      </c>
      <c r="AE357" s="7">
        <v>211.9426641905768</v>
      </c>
    </row>
    <row r="358" spans="1:31" ht="12.75">
      <c r="A358" s="1">
        <v>354</v>
      </c>
      <c r="B358" s="2">
        <v>627</v>
      </c>
      <c r="C358" s="3" t="s">
        <v>1332</v>
      </c>
      <c r="D358" s="3" t="s">
        <v>175</v>
      </c>
      <c r="E358" s="4" t="s">
        <v>73</v>
      </c>
      <c r="G358" s="5" t="s">
        <v>43</v>
      </c>
      <c r="J358" s="7"/>
      <c r="O358" s="6"/>
      <c r="P358" s="6"/>
      <c r="Q358" s="6"/>
      <c r="S358" s="6"/>
      <c r="T358" s="6" t="s">
        <v>1058</v>
      </c>
      <c r="U358" s="6">
        <v>56.12</v>
      </c>
      <c r="V358" s="7">
        <v>75.6452738053715</v>
      </c>
      <c r="W358" s="6">
        <v>0.7110655737704918</v>
      </c>
      <c r="X358" s="6"/>
      <c r="Y358" s="6"/>
      <c r="AA358" s="6"/>
      <c r="AB358" s="27">
        <v>1</v>
      </c>
      <c r="AC358" s="6">
        <v>56.12</v>
      </c>
      <c r="AD358" s="27" t="s">
        <v>573</v>
      </c>
      <c r="AE358" s="7">
        <v>75.6452738053715</v>
      </c>
    </row>
    <row r="359" spans="1:31" ht="12.75">
      <c r="A359" s="1">
        <v>355</v>
      </c>
      <c r="B359" s="2">
        <v>662</v>
      </c>
      <c r="C359" s="3" t="s">
        <v>950</v>
      </c>
      <c r="D359" s="3" t="s">
        <v>79</v>
      </c>
      <c r="E359" s="4" t="s">
        <v>80</v>
      </c>
      <c r="G359" s="5" t="s">
        <v>27</v>
      </c>
      <c r="J359" s="7"/>
      <c r="O359" s="6"/>
      <c r="P359" s="6"/>
      <c r="Q359" s="6"/>
      <c r="S359" s="6"/>
      <c r="T359" s="6"/>
      <c r="U359" s="6"/>
      <c r="W359" s="6"/>
      <c r="X359" s="6" t="s">
        <v>1333</v>
      </c>
      <c r="Y359" s="6">
        <v>56</v>
      </c>
      <c r="Z359" s="7">
        <v>73.0636617381461</v>
      </c>
      <c r="AA359" s="6">
        <v>0.7087175188600168</v>
      </c>
      <c r="AB359" s="27">
        <v>1</v>
      </c>
      <c r="AC359" s="6">
        <v>56</v>
      </c>
      <c r="AD359" s="27" t="s">
        <v>573</v>
      </c>
      <c r="AE359" s="7">
        <v>73.0636617381461</v>
      </c>
    </row>
    <row r="360" spans="1:31" ht="12.75">
      <c r="A360" s="1">
        <v>356</v>
      </c>
      <c r="B360" s="2">
        <v>119</v>
      </c>
      <c r="C360" s="3" t="s">
        <v>1001</v>
      </c>
      <c r="D360" s="3" t="s">
        <v>1334</v>
      </c>
      <c r="E360" s="4" t="s">
        <v>114</v>
      </c>
      <c r="F360" s="5" t="s">
        <v>4</v>
      </c>
      <c r="G360" s="5" t="s">
        <v>43</v>
      </c>
      <c r="J360" s="7"/>
      <c r="L360" s="6" t="s">
        <v>1335</v>
      </c>
      <c r="M360" s="6">
        <v>13.82</v>
      </c>
      <c r="N360" s="7">
        <v>66.6104997103891</v>
      </c>
      <c r="O360" s="6">
        <v>0.5595281975672687</v>
      </c>
      <c r="P360" s="6" t="s">
        <v>1336</v>
      </c>
      <c r="Q360" s="6">
        <v>15.32</v>
      </c>
      <c r="R360" s="7">
        <v>66.8484187568157</v>
      </c>
      <c r="S360" s="6">
        <v>0.5615267175572519</v>
      </c>
      <c r="T360" s="6" t="s">
        <v>1325</v>
      </c>
      <c r="U360" s="6">
        <v>14.12</v>
      </c>
      <c r="V360" s="7">
        <v>68.6432765196474</v>
      </c>
      <c r="W360" s="6">
        <v>0.5766035227650382</v>
      </c>
      <c r="X360" s="6" t="s">
        <v>1337</v>
      </c>
      <c r="Y360" s="6">
        <v>12.37</v>
      </c>
      <c r="Z360" s="7">
        <v>66.1984622852758</v>
      </c>
      <c r="AA360" s="6">
        <v>0.556067083196317</v>
      </c>
      <c r="AB360" s="27">
        <v>4</v>
      </c>
      <c r="AC360" s="6">
        <v>55.63</v>
      </c>
      <c r="AD360" s="27" t="s">
        <v>1338</v>
      </c>
      <c r="AE360" s="7">
        <v>268.30065727212803</v>
      </c>
    </row>
    <row r="361" spans="1:31" ht="12.75">
      <c r="A361" s="1">
        <v>357</v>
      </c>
      <c r="B361" s="2">
        <v>415</v>
      </c>
      <c r="C361" s="3" t="s">
        <v>494</v>
      </c>
      <c r="D361" s="3" t="s">
        <v>720</v>
      </c>
      <c r="E361" s="4" t="s">
        <v>80</v>
      </c>
      <c r="G361" s="5" t="s">
        <v>27</v>
      </c>
      <c r="J361" s="7"/>
      <c r="O361" s="6"/>
      <c r="P361" s="6"/>
      <c r="Q361" s="6"/>
      <c r="S361" s="6"/>
      <c r="T361" s="6" t="s">
        <v>601</v>
      </c>
      <c r="U361" s="6">
        <v>55.37</v>
      </c>
      <c r="V361" s="7">
        <v>73.1259114396743</v>
      </c>
      <c r="W361" s="6">
        <v>0.7093213409648406</v>
      </c>
      <c r="X361" s="6"/>
      <c r="Y361" s="6"/>
      <c r="AA361" s="6"/>
      <c r="AB361" s="27">
        <v>1</v>
      </c>
      <c r="AC361" s="6">
        <v>55.37</v>
      </c>
      <c r="AD361" s="27" t="s">
        <v>573</v>
      </c>
      <c r="AE361" s="7">
        <v>73.1259114396743</v>
      </c>
    </row>
    <row r="362" spans="1:31" ht="12.75">
      <c r="A362" s="1">
        <v>358</v>
      </c>
      <c r="B362" s="2">
        <v>232</v>
      </c>
      <c r="C362" s="3" t="s">
        <v>428</v>
      </c>
      <c r="D362" s="3" t="s">
        <v>816</v>
      </c>
      <c r="E362" s="4" t="s">
        <v>66</v>
      </c>
      <c r="F362" s="5" t="s">
        <v>4</v>
      </c>
      <c r="G362" s="5" t="s">
        <v>115</v>
      </c>
      <c r="H362" s="6" t="s">
        <v>1339</v>
      </c>
      <c r="I362" s="6">
        <v>20.47</v>
      </c>
      <c r="J362" s="7">
        <v>73.7201570789047</v>
      </c>
      <c r="K362" s="6">
        <v>0.5937785910338518</v>
      </c>
      <c r="L362" s="6" t="s">
        <v>770</v>
      </c>
      <c r="M362" s="6">
        <v>20.63</v>
      </c>
      <c r="N362" s="7">
        <v>75.1734486190964</v>
      </c>
      <c r="O362" s="6">
        <v>0.6089049338146811</v>
      </c>
      <c r="P362" s="6"/>
      <c r="Q362" s="6"/>
      <c r="S362" s="6"/>
      <c r="T362" s="6"/>
      <c r="U362" s="6"/>
      <c r="W362" s="6"/>
      <c r="X362" s="6" t="s">
        <v>1340</v>
      </c>
      <c r="Y362" s="6">
        <v>14.27</v>
      </c>
      <c r="Z362" s="7">
        <v>71.6668150012926</v>
      </c>
      <c r="AA362" s="6">
        <v>0.5805012015104704</v>
      </c>
      <c r="AB362" s="27">
        <v>3</v>
      </c>
      <c r="AC362" s="6">
        <v>55.36999999999999</v>
      </c>
      <c r="AD362" s="27" t="s">
        <v>1207</v>
      </c>
      <c r="AE362" s="7">
        <v>220.56042069929373</v>
      </c>
    </row>
    <row r="363" spans="1:31" ht="12.75">
      <c r="A363" s="1">
        <v>359</v>
      </c>
      <c r="B363" s="2">
        <v>646</v>
      </c>
      <c r="C363" s="3" t="s">
        <v>1189</v>
      </c>
      <c r="D363" s="3" t="s">
        <v>664</v>
      </c>
      <c r="E363" s="4" t="s">
        <v>42</v>
      </c>
      <c r="G363" s="5" t="s">
        <v>27</v>
      </c>
      <c r="J363" s="7"/>
      <c r="O363" s="6"/>
      <c r="P363" s="6"/>
      <c r="Q363" s="6"/>
      <c r="S363" s="6"/>
      <c r="T363" s="6" t="s">
        <v>1341</v>
      </c>
      <c r="U363" s="6">
        <v>54.62</v>
      </c>
      <c r="V363" s="7">
        <v>72.8578327419321</v>
      </c>
      <c r="W363" s="6">
        <v>0.7067209775967414</v>
      </c>
      <c r="X363" s="6"/>
      <c r="Y363" s="6"/>
      <c r="AA363" s="6"/>
      <c r="AB363" s="27">
        <v>1</v>
      </c>
      <c r="AC363" s="6">
        <v>54.62</v>
      </c>
      <c r="AD363" s="27" t="s">
        <v>612</v>
      </c>
      <c r="AE363" s="7">
        <v>72.8578327419321</v>
      </c>
    </row>
    <row r="364" spans="1:31" ht="12.75">
      <c r="A364" s="1">
        <v>360</v>
      </c>
      <c r="B364" s="2">
        <v>347</v>
      </c>
      <c r="C364" s="3" t="s">
        <v>1342</v>
      </c>
      <c r="D364" s="3" t="s">
        <v>720</v>
      </c>
      <c r="E364" s="4" t="s">
        <v>26</v>
      </c>
      <c r="G364" s="5" t="s">
        <v>27</v>
      </c>
      <c r="H364" s="6" t="s">
        <v>1343</v>
      </c>
      <c r="I364" s="6">
        <v>54.55</v>
      </c>
      <c r="J364" s="7">
        <v>72.5577534518666</v>
      </c>
      <c r="K364" s="6">
        <v>0.6998562185478073</v>
      </c>
      <c r="O364" s="6"/>
      <c r="P364" s="6"/>
      <c r="Q364" s="6"/>
      <c r="S364" s="6"/>
      <c r="T364" s="6"/>
      <c r="U364" s="6"/>
      <c r="W364" s="6"/>
      <c r="X364" s="6"/>
      <c r="Y364" s="6"/>
      <c r="AA364" s="6"/>
      <c r="AB364" s="27">
        <v>1</v>
      </c>
      <c r="AC364" s="6">
        <v>54.55</v>
      </c>
      <c r="AD364" s="27" t="s">
        <v>612</v>
      </c>
      <c r="AE364" s="7">
        <v>72.5577534518666</v>
      </c>
    </row>
    <row r="365" spans="1:31" ht="12.75">
      <c r="A365" s="1">
        <v>361</v>
      </c>
      <c r="B365" s="2">
        <v>645</v>
      </c>
      <c r="C365" s="3" t="s">
        <v>1189</v>
      </c>
      <c r="D365" s="3" t="s">
        <v>1184</v>
      </c>
      <c r="E365" s="4" t="s">
        <v>42</v>
      </c>
      <c r="F365" s="5" t="s">
        <v>4</v>
      </c>
      <c r="G365" s="5" t="s">
        <v>139</v>
      </c>
      <c r="J365" s="7"/>
      <c r="O365" s="6"/>
      <c r="P365" s="6"/>
      <c r="Q365" s="6"/>
      <c r="S365" s="6"/>
      <c r="T365" s="6" t="s">
        <v>1232</v>
      </c>
      <c r="U365" s="6">
        <v>54.25</v>
      </c>
      <c r="V365" s="7">
        <v>84.0307644620094</v>
      </c>
      <c r="W365" s="6">
        <v>0.7058584214808787</v>
      </c>
      <c r="X365" s="6"/>
      <c r="Y365" s="6"/>
      <c r="AA365" s="6"/>
      <c r="AB365" s="27">
        <v>1</v>
      </c>
      <c r="AC365" s="6">
        <v>54.25</v>
      </c>
      <c r="AD365" s="27" t="s">
        <v>1053</v>
      </c>
      <c r="AE365" s="7">
        <v>84.0307644620094</v>
      </c>
    </row>
    <row r="366" spans="1:31" ht="12.75">
      <c r="A366" s="1">
        <v>362</v>
      </c>
      <c r="B366" s="2">
        <v>430</v>
      </c>
      <c r="C366" s="3" t="s">
        <v>1211</v>
      </c>
      <c r="D366" s="3" t="s">
        <v>1344</v>
      </c>
      <c r="E366" s="4" t="s">
        <v>80</v>
      </c>
      <c r="F366" s="5" t="s">
        <v>4</v>
      </c>
      <c r="G366" s="5" t="s">
        <v>43</v>
      </c>
      <c r="H366" s="6" t="s">
        <v>1345</v>
      </c>
      <c r="I366" s="6">
        <v>25.99</v>
      </c>
      <c r="J366" s="7">
        <v>75.6066292881084</v>
      </c>
      <c r="K366" s="6">
        <v>0.6315277327278624</v>
      </c>
      <c r="L366" s="6" t="s">
        <v>579</v>
      </c>
      <c r="M366" s="6">
        <v>28.25</v>
      </c>
      <c r="N366" s="7">
        <v>75.4233245886001</v>
      </c>
      <c r="O366" s="6">
        <v>0.6335559265442404</v>
      </c>
      <c r="P366" s="6"/>
      <c r="Q366" s="6"/>
      <c r="S366" s="6"/>
      <c r="T366" s="6"/>
      <c r="U366" s="6"/>
      <c r="W366" s="6"/>
      <c r="X366" s="6"/>
      <c r="Y366" s="6"/>
      <c r="AA366" s="6"/>
      <c r="AB366" s="27">
        <v>2</v>
      </c>
      <c r="AC366" s="6">
        <v>54.239999999999995</v>
      </c>
      <c r="AD366" s="27" t="s">
        <v>957</v>
      </c>
      <c r="AE366" s="7">
        <v>151.02995387670848</v>
      </c>
    </row>
    <row r="367" spans="1:31" ht="12.75">
      <c r="A367" s="1">
        <v>363</v>
      </c>
      <c r="B367" s="2">
        <v>537</v>
      </c>
      <c r="C367" s="3" t="s">
        <v>1346</v>
      </c>
      <c r="D367" s="3" t="s">
        <v>1347</v>
      </c>
      <c r="E367" s="4" t="s">
        <v>192</v>
      </c>
      <c r="G367" s="5" t="s">
        <v>390</v>
      </c>
      <c r="J367" s="7"/>
      <c r="L367" s="6" t="s">
        <v>1348</v>
      </c>
      <c r="M367" s="6">
        <v>53.5</v>
      </c>
      <c r="N367" s="7">
        <v>87.4827109266943</v>
      </c>
      <c r="O367" s="6">
        <v>0.6998616874135546</v>
      </c>
      <c r="P367" s="6"/>
      <c r="Q367" s="6"/>
      <c r="S367" s="6"/>
      <c r="T367" s="6"/>
      <c r="U367" s="6"/>
      <c r="W367" s="6"/>
      <c r="X367" s="6"/>
      <c r="Y367" s="6"/>
      <c r="AA367" s="6"/>
      <c r="AB367" s="27">
        <v>1</v>
      </c>
      <c r="AC367" s="6">
        <v>53.5</v>
      </c>
      <c r="AD367" s="27" t="s">
        <v>612</v>
      </c>
      <c r="AE367" s="7">
        <v>87.4827109266943</v>
      </c>
    </row>
    <row r="368" spans="1:31" ht="12.75">
      <c r="A368" s="1">
        <v>364</v>
      </c>
      <c r="B368" s="2">
        <v>589</v>
      </c>
      <c r="C368" s="3" t="s">
        <v>1349</v>
      </c>
      <c r="D368" s="3" t="s">
        <v>883</v>
      </c>
      <c r="E368" s="4" t="s">
        <v>278</v>
      </c>
      <c r="G368" s="5" t="s">
        <v>169</v>
      </c>
      <c r="J368" s="7"/>
      <c r="O368" s="6"/>
      <c r="P368" s="6" t="s">
        <v>1350</v>
      </c>
      <c r="Q368" s="6">
        <v>15.65</v>
      </c>
      <c r="R368" s="7">
        <v>63.9661073545371</v>
      </c>
      <c r="S368" s="6">
        <v>0.5629017447199265</v>
      </c>
      <c r="T368" s="6" t="s">
        <v>762</v>
      </c>
      <c r="U368" s="6">
        <v>20.12</v>
      </c>
      <c r="V368" s="7">
        <v>69.202910112001</v>
      </c>
      <c r="W368" s="6">
        <v>0.6089856089856089</v>
      </c>
      <c r="X368" s="6" t="s">
        <v>1351</v>
      </c>
      <c r="Y368" s="6">
        <v>17.68</v>
      </c>
      <c r="Z368" s="7">
        <v>67.3061614392613</v>
      </c>
      <c r="AA368" s="6">
        <v>0.5922942206654991</v>
      </c>
      <c r="AB368" s="27">
        <v>3</v>
      </c>
      <c r="AC368" s="6">
        <v>53.45</v>
      </c>
      <c r="AD368" s="27" t="s">
        <v>1207</v>
      </c>
      <c r="AE368" s="7">
        <v>200.4751789057994</v>
      </c>
    </row>
    <row r="369" spans="1:31" ht="12.75">
      <c r="A369" s="1">
        <v>365</v>
      </c>
      <c r="B369" s="2">
        <v>435</v>
      </c>
      <c r="C369" s="3" t="s">
        <v>750</v>
      </c>
      <c r="D369" s="3" t="s">
        <v>659</v>
      </c>
      <c r="E369" s="4" t="s">
        <v>80</v>
      </c>
      <c r="F369" s="5" t="s">
        <v>4</v>
      </c>
      <c r="G369" s="5" t="s">
        <v>169</v>
      </c>
      <c r="H369" s="6" t="s">
        <v>1352</v>
      </c>
      <c r="I369" s="6">
        <v>13.98</v>
      </c>
      <c r="J369" s="7">
        <v>72.718899485991</v>
      </c>
      <c r="K369" s="6">
        <v>0.5640208574739282</v>
      </c>
      <c r="L369" s="6" t="s">
        <v>436</v>
      </c>
      <c r="M369" s="6">
        <v>15.42</v>
      </c>
      <c r="N369" s="7">
        <v>73.6621440633553</v>
      </c>
      <c r="O369" s="6">
        <v>0.5745647236941711</v>
      </c>
      <c r="P369" s="6" t="s">
        <v>1353</v>
      </c>
      <c r="Q369" s="6">
        <v>13.04</v>
      </c>
      <c r="R369" s="7">
        <v>70.2949405990551</v>
      </c>
      <c r="S369" s="6">
        <v>0.5483005366726297</v>
      </c>
      <c r="T369" s="6" t="s">
        <v>1354</v>
      </c>
      <c r="U369" s="6">
        <v>10.75</v>
      </c>
      <c r="V369" s="7">
        <v>71.1794871794872</v>
      </c>
      <c r="W369" s="6">
        <v>0.5552</v>
      </c>
      <c r="X369" s="6" t="s">
        <v>1355</v>
      </c>
      <c r="Y369" s="6">
        <v>10.86</v>
      </c>
      <c r="Z369" s="7">
        <v>70.1147709556506</v>
      </c>
      <c r="AA369" s="6">
        <v>0.546895213454075</v>
      </c>
      <c r="AB369" s="27">
        <v>5</v>
      </c>
      <c r="AC369" s="6">
        <v>53.3</v>
      </c>
      <c r="AD369" s="27" t="s">
        <v>1338</v>
      </c>
      <c r="AE369" s="7">
        <v>287.8554713278886</v>
      </c>
    </row>
    <row r="370" spans="1:31" ht="12.75">
      <c r="A370" s="1">
        <v>366</v>
      </c>
      <c r="B370" s="2">
        <v>155</v>
      </c>
      <c r="C370" s="3" t="s">
        <v>782</v>
      </c>
      <c r="D370" s="3" t="s">
        <v>1356</v>
      </c>
      <c r="E370" s="4" t="s">
        <v>73</v>
      </c>
      <c r="G370" s="5" t="s">
        <v>169</v>
      </c>
      <c r="H370" s="6" t="s">
        <v>1140</v>
      </c>
      <c r="I370" s="6">
        <v>50.98</v>
      </c>
      <c r="J370" s="7">
        <v>79.3509272467903</v>
      </c>
      <c r="K370" s="6">
        <v>0.6943651925820257</v>
      </c>
      <c r="O370" s="6"/>
      <c r="P370" s="6"/>
      <c r="Q370" s="6"/>
      <c r="S370" s="6"/>
      <c r="T370" s="6"/>
      <c r="U370" s="6"/>
      <c r="W370" s="6"/>
      <c r="X370" s="6"/>
      <c r="Y370" s="6"/>
      <c r="AA370" s="6"/>
      <c r="AB370" s="27">
        <v>1</v>
      </c>
      <c r="AC370" s="6">
        <v>50.98</v>
      </c>
      <c r="AD370" s="27" t="s">
        <v>612</v>
      </c>
      <c r="AE370" s="7">
        <v>79.3509272467903</v>
      </c>
    </row>
    <row r="371" spans="1:31" ht="12.75">
      <c r="A371" s="1">
        <v>367</v>
      </c>
      <c r="B371" s="15">
        <v>610</v>
      </c>
      <c r="C371" s="28" t="s">
        <v>388</v>
      </c>
      <c r="D371" s="3" t="s">
        <v>516</v>
      </c>
      <c r="E371" s="29" t="s">
        <v>121</v>
      </c>
      <c r="F371" s="10"/>
      <c r="G371" s="5" t="s">
        <v>27</v>
      </c>
      <c r="H371" s="6" t="s">
        <v>1210</v>
      </c>
      <c r="I371" s="6">
        <v>50.66</v>
      </c>
      <c r="J371" s="7">
        <v>69.7293447293447</v>
      </c>
      <c r="K371" s="6">
        <v>0.6933760683760684</v>
      </c>
      <c r="O371" s="6"/>
      <c r="P371" s="6"/>
      <c r="Q371" s="6"/>
      <c r="S371" s="6"/>
      <c r="T371" s="6"/>
      <c r="U371" s="6"/>
      <c r="W371" s="6"/>
      <c r="X371" s="6"/>
      <c r="Y371" s="6"/>
      <c r="AA371" s="6"/>
      <c r="AB371" s="27">
        <v>1</v>
      </c>
      <c r="AC371" s="6">
        <v>50.66</v>
      </c>
      <c r="AD371" s="27" t="s">
        <v>612</v>
      </c>
      <c r="AE371" s="7">
        <v>69.7293447293447</v>
      </c>
    </row>
    <row r="372" spans="1:31" ht="12.75">
      <c r="A372" s="1">
        <v>368</v>
      </c>
      <c r="B372" s="2">
        <v>312</v>
      </c>
      <c r="C372" s="3" t="s">
        <v>1357</v>
      </c>
      <c r="D372" s="3" t="s">
        <v>1358</v>
      </c>
      <c r="E372" s="4" t="s">
        <v>26</v>
      </c>
      <c r="F372" s="5" t="s">
        <v>27</v>
      </c>
      <c r="G372" s="5" t="s">
        <v>153</v>
      </c>
      <c r="J372" s="7"/>
      <c r="O372" s="6"/>
      <c r="P372" s="6" t="s">
        <v>1359</v>
      </c>
      <c r="Q372" s="6">
        <v>23.79</v>
      </c>
      <c r="R372" s="7">
        <v>71.8741206265829</v>
      </c>
      <c r="S372" s="6">
        <v>0.6037426132632961</v>
      </c>
      <c r="T372" s="6"/>
      <c r="U372" s="6"/>
      <c r="W372" s="6"/>
      <c r="X372" s="6" t="s">
        <v>1360</v>
      </c>
      <c r="Y372" s="6">
        <v>26.79</v>
      </c>
      <c r="Z372" s="7">
        <v>74.3937634181537</v>
      </c>
      <c r="AA372" s="6">
        <v>0.6249076127124907</v>
      </c>
      <c r="AB372" s="27">
        <v>2</v>
      </c>
      <c r="AC372" s="6">
        <v>50.58</v>
      </c>
      <c r="AD372" s="27" t="s">
        <v>1060</v>
      </c>
      <c r="AE372" s="7">
        <v>146.2678840447366</v>
      </c>
    </row>
    <row r="373" spans="1:31" ht="12.75">
      <c r="A373" s="1">
        <v>369</v>
      </c>
      <c r="B373" s="2">
        <v>67</v>
      </c>
      <c r="C373" s="3" t="s">
        <v>1361</v>
      </c>
      <c r="D373" s="3" t="s">
        <v>516</v>
      </c>
      <c r="E373" s="4" t="s">
        <v>278</v>
      </c>
      <c r="G373" s="5" t="s">
        <v>27</v>
      </c>
      <c r="J373" s="7"/>
      <c r="O373" s="6"/>
      <c r="P373" s="6"/>
      <c r="Q373" s="6"/>
      <c r="S373" s="6"/>
      <c r="T373" s="6"/>
      <c r="U373" s="6"/>
      <c r="W373" s="6"/>
      <c r="X373" s="6" t="s">
        <v>279</v>
      </c>
      <c r="Y373" s="6">
        <v>49.93</v>
      </c>
      <c r="Z373" s="7">
        <v>70.6647332416767</v>
      </c>
      <c r="AA373" s="6">
        <v>0.6854479124442643</v>
      </c>
      <c r="AB373" s="27">
        <v>1</v>
      </c>
      <c r="AC373" s="6">
        <v>49.93</v>
      </c>
      <c r="AD373" s="27" t="s">
        <v>658</v>
      </c>
      <c r="AE373" s="7">
        <v>70.6647332416767</v>
      </c>
    </row>
    <row r="374" spans="1:31" ht="12.75">
      <c r="A374" s="1">
        <v>370</v>
      </c>
      <c r="B374" s="2">
        <v>184</v>
      </c>
      <c r="C374" s="3" t="s">
        <v>1153</v>
      </c>
      <c r="D374" s="3" t="s">
        <v>516</v>
      </c>
      <c r="E374" s="4" t="s">
        <v>73</v>
      </c>
      <c r="G374" s="5" t="s">
        <v>43</v>
      </c>
      <c r="H374" s="6" t="s">
        <v>1362</v>
      </c>
      <c r="I374" s="6">
        <v>49.03</v>
      </c>
      <c r="J374" s="7">
        <v>73.8383099398885</v>
      </c>
      <c r="K374" s="6">
        <v>0.6901807869549805</v>
      </c>
      <c r="O374" s="6"/>
      <c r="P374" s="6"/>
      <c r="Q374" s="6"/>
      <c r="S374" s="6"/>
      <c r="T374" s="6"/>
      <c r="U374" s="6"/>
      <c r="W374" s="6"/>
      <c r="X374" s="6"/>
      <c r="Y374" s="6"/>
      <c r="AA374" s="6"/>
      <c r="AB374" s="27">
        <v>1</v>
      </c>
      <c r="AC374" s="6">
        <v>49.03</v>
      </c>
      <c r="AD374" s="27" t="s">
        <v>862</v>
      </c>
      <c r="AE374" s="7">
        <v>73.8383099398885</v>
      </c>
    </row>
    <row r="375" spans="1:31" ht="12.75">
      <c r="A375" s="1">
        <v>371</v>
      </c>
      <c r="B375" s="2">
        <v>282</v>
      </c>
      <c r="C375" s="3" t="s">
        <v>1363</v>
      </c>
      <c r="D375" s="3" t="s">
        <v>1364</v>
      </c>
      <c r="E375" s="4" t="s">
        <v>343</v>
      </c>
      <c r="F375" s="5" t="s">
        <v>4</v>
      </c>
      <c r="G375" s="5" t="s">
        <v>43</v>
      </c>
      <c r="J375" s="7"/>
      <c r="O375" s="6"/>
      <c r="P375" s="6" t="s">
        <v>1365</v>
      </c>
      <c r="Q375" s="6">
        <v>47.89</v>
      </c>
      <c r="R375" s="7">
        <v>80.8451150031652</v>
      </c>
      <c r="S375" s="6">
        <v>0.6790989660265879</v>
      </c>
      <c r="T375" s="6"/>
      <c r="U375" s="6"/>
      <c r="W375" s="6"/>
      <c r="X375" s="6"/>
      <c r="Y375" s="6"/>
      <c r="AA375" s="6"/>
      <c r="AB375" s="27">
        <v>1</v>
      </c>
      <c r="AC375" s="6">
        <v>47.89</v>
      </c>
      <c r="AD375" s="27" t="s">
        <v>658</v>
      </c>
      <c r="AE375" s="7">
        <v>80.8451150031652</v>
      </c>
    </row>
    <row r="376" spans="1:31" ht="12.75">
      <c r="A376" s="1">
        <v>372</v>
      </c>
      <c r="B376" s="2">
        <v>90</v>
      </c>
      <c r="C376" s="3" t="s">
        <v>1366</v>
      </c>
      <c r="D376" s="3" t="s">
        <v>161</v>
      </c>
      <c r="E376" s="4" t="s">
        <v>66</v>
      </c>
      <c r="G376" s="5" t="s">
        <v>43</v>
      </c>
      <c r="H376" s="6" t="s">
        <v>1367</v>
      </c>
      <c r="I376" s="6">
        <v>16.58</v>
      </c>
      <c r="J376" s="7">
        <v>62.0858039762818</v>
      </c>
      <c r="K376" s="6">
        <v>0.580327868852459</v>
      </c>
      <c r="O376" s="6"/>
      <c r="P376" s="6"/>
      <c r="Q376" s="6"/>
      <c r="S376" s="6"/>
      <c r="T376" s="6" t="s">
        <v>737</v>
      </c>
      <c r="U376" s="6">
        <v>16</v>
      </c>
      <c r="V376" s="7">
        <v>62.9088166615905</v>
      </c>
      <c r="W376" s="6">
        <v>0.5913428766189502</v>
      </c>
      <c r="X376" s="6" t="s">
        <v>995</v>
      </c>
      <c r="Y376" s="6">
        <v>15.03</v>
      </c>
      <c r="Z376" s="7">
        <v>61.9895303312462</v>
      </c>
      <c r="AA376" s="6">
        <v>0.5827015851137147</v>
      </c>
      <c r="AB376" s="27">
        <v>3</v>
      </c>
      <c r="AC376" s="6">
        <v>47.61</v>
      </c>
      <c r="AD376" s="27" t="s">
        <v>1258</v>
      </c>
      <c r="AE376" s="7">
        <v>186.9841509691185</v>
      </c>
    </row>
    <row r="377" spans="1:31" ht="12.75">
      <c r="A377" s="1">
        <v>373</v>
      </c>
      <c r="B377" s="2">
        <v>444</v>
      </c>
      <c r="C377" s="3" t="s">
        <v>1368</v>
      </c>
      <c r="D377" s="3" t="s">
        <v>1369</v>
      </c>
      <c r="E377" s="4" t="s">
        <v>80</v>
      </c>
      <c r="F377" s="5" t="s">
        <v>4</v>
      </c>
      <c r="G377" s="5" t="s">
        <v>27</v>
      </c>
      <c r="H377" s="6" t="s">
        <v>1370</v>
      </c>
      <c r="I377" s="6">
        <v>18.2</v>
      </c>
      <c r="J377" s="7">
        <v>65.528781793842</v>
      </c>
      <c r="K377" s="6">
        <v>0.5864457831325302</v>
      </c>
      <c r="L377" s="6" t="s">
        <v>1371</v>
      </c>
      <c r="M377" s="6">
        <v>16.23</v>
      </c>
      <c r="N377" s="7">
        <v>64.9467334103453</v>
      </c>
      <c r="O377" s="6">
        <v>0.5845206006931074</v>
      </c>
      <c r="P377" s="6"/>
      <c r="Q377" s="6"/>
      <c r="S377" s="6"/>
      <c r="T377" s="6"/>
      <c r="U377" s="6"/>
      <c r="W377" s="6"/>
      <c r="X377" s="6" t="s">
        <v>1372</v>
      </c>
      <c r="Y377" s="6">
        <v>13.13</v>
      </c>
      <c r="Z377" s="7">
        <v>63.1771650601509</v>
      </c>
      <c r="AA377" s="6">
        <v>0.5685944855413584</v>
      </c>
      <c r="AB377" s="27">
        <v>3</v>
      </c>
      <c r="AC377" s="6">
        <v>47.56</v>
      </c>
      <c r="AD377" s="27" t="s">
        <v>1258</v>
      </c>
      <c r="AE377" s="7">
        <v>193.6526802643382</v>
      </c>
    </row>
    <row r="378" spans="1:31" ht="12.75">
      <c r="A378" s="1">
        <v>374</v>
      </c>
      <c r="B378" s="2">
        <v>647</v>
      </c>
      <c r="C378" s="3" t="s">
        <v>692</v>
      </c>
      <c r="D378" s="3" t="s">
        <v>1373</v>
      </c>
      <c r="E378" s="4" t="s">
        <v>42</v>
      </c>
      <c r="F378" s="5" t="s">
        <v>4</v>
      </c>
      <c r="G378" s="5" t="s">
        <v>139</v>
      </c>
      <c r="J378" s="7"/>
      <c r="O378" s="6"/>
      <c r="P378" s="6"/>
      <c r="Q378" s="6"/>
      <c r="S378" s="6"/>
      <c r="T378" s="6" t="s">
        <v>406</v>
      </c>
      <c r="U378" s="6">
        <v>47.5</v>
      </c>
      <c r="V378" s="7">
        <v>82.1916510336725</v>
      </c>
      <c r="W378" s="6">
        <v>0.6904098686828491</v>
      </c>
      <c r="X378" s="6"/>
      <c r="Y378" s="6"/>
      <c r="AA378" s="6"/>
      <c r="AB378" s="27">
        <v>1</v>
      </c>
      <c r="AC378" s="6">
        <v>47.5</v>
      </c>
      <c r="AD378" s="27" t="s">
        <v>862</v>
      </c>
      <c r="AE378" s="7">
        <v>82.1916510336725</v>
      </c>
    </row>
    <row r="379" spans="1:31" ht="12.75">
      <c r="A379" s="1">
        <v>375</v>
      </c>
      <c r="B379" s="2">
        <v>131</v>
      </c>
      <c r="C379" s="3" t="s">
        <v>470</v>
      </c>
      <c r="D379" s="3" t="s">
        <v>1374</v>
      </c>
      <c r="E379" s="4" t="s">
        <v>80</v>
      </c>
      <c r="F379" s="5" t="s">
        <v>4</v>
      </c>
      <c r="G379" s="5" t="s">
        <v>193</v>
      </c>
      <c r="J379" s="7"/>
      <c r="L379" s="6" t="s">
        <v>1375</v>
      </c>
      <c r="M379" s="6">
        <v>47.49</v>
      </c>
      <c r="N379" s="7">
        <v>79.1664059077539</v>
      </c>
      <c r="O379" s="6">
        <v>0.6887477313974592</v>
      </c>
      <c r="P379" s="6"/>
      <c r="Q379" s="6"/>
      <c r="S379" s="6"/>
      <c r="T379" s="6"/>
      <c r="U379" s="6"/>
      <c r="W379" s="6"/>
      <c r="X379" s="6"/>
      <c r="Y379" s="6"/>
      <c r="AA379" s="6"/>
      <c r="AB379" s="27">
        <v>1</v>
      </c>
      <c r="AC379" s="6">
        <v>47.49</v>
      </c>
      <c r="AD379" s="27" t="s">
        <v>658</v>
      </c>
      <c r="AE379" s="7">
        <v>79.1664059077539</v>
      </c>
    </row>
    <row r="380" spans="1:31" ht="12.75">
      <c r="A380" s="1">
        <v>376</v>
      </c>
      <c r="B380" s="2">
        <v>61</v>
      </c>
      <c r="C380" s="3" t="s">
        <v>1376</v>
      </c>
      <c r="D380" s="3" t="s">
        <v>1377</v>
      </c>
      <c r="E380" s="4" t="s">
        <v>278</v>
      </c>
      <c r="F380" s="5" t="s">
        <v>4</v>
      </c>
      <c r="G380" s="5" t="s">
        <v>390</v>
      </c>
      <c r="H380" s="6" t="s">
        <v>1378</v>
      </c>
      <c r="I380" s="6">
        <v>12.03</v>
      </c>
      <c r="J380" s="7">
        <v>79.6679822598364</v>
      </c>
      <c r="K380" s="6">
        <v>0.5545428652805469</v>
      </c>
      <c r="L380" s="6" t="s">
        <v>1023</v>
      </c>
      <c r="M380" s="6">
        <v>11.42</v>
      </c>
      <c r="N380" s="7">
        <v>77.8661195178251</v>
      </c>
      <c r="O380" s="6">
        <v>0.5450628366247756</v>
      </c>
      <c r="P380" s="6" t="s">
        <v>1379</v>
      </c>
      <c r="Q380" s="6">
        <v>14.67</v>
      </c>
      <c r="R380" s="7">
        <v>79.3938608988473</v>
      </c>
      <c r="S380" s="6">
        <v>0.5557570262919311</v>
      </c>
      <c r="T380" s="6" t="s">
        <v>1380</v>
      </c>
      <c r="U380" s="6">
        <v>9.25</v>
      </c>
      <c r="V380" s="7">
        <v>78.6848072562358</v>
      </c>
      <c r="W380" s="6">
        <v>0.5507936507936508</v>
      </c>
      <c r="X380" s="6" t="s">
        <v>1381</v>
      </c>
      <c r="Y380" s="6">
        <v>7.44</v>
      </c>
      <c r="Z380" s="7">
        <v>76.7624494983885</v>
      </c>
      <c r="AA380" s="6">
        <v>0.5373371464887194</v>
      </c>
      <c r="AB380" s="27">
        <v>5</v>
      </c>
      <c r="AC380" s="6">
        <v>47.37</v>
      </c>
      <c r="AD380" s="27" t="s">
        <v>1382</v>
      </c>
      <c r="AE380" s="7">
        <v>315.61276993274464</v>
      </c>
    </row>
    <row r="381" spans="1:31" ht="12.75">
      <c r="A381" s="1">
        <v>377</v>
      </c>
      <c r="B381" s="2">
        <v>69</v>
      </c>
      <c r="C381" s="3" t="s">
        <v>1383</v>
      </c>
      <c r="D381" s="3" t="s">
        <v>1384</v>
      </c>
      <c r="E381" s="4" t="s">
        <v>278</v>
      </c>
      <c r="F381" s="5" t="s">
        <v>4</v>
      </c>
      <c r="G381" s="5" t="s">
        <v>43</v>
      </c>
      <c r="J381" s="7"/>
      <c r="O381" s="6"/>
      <c r="P381" s="6"/>
      <c r="Q381" s="6"/>
      <c r="S381" s="6"/>
      <c r="T381" s="6"/>
      <c r="U381" s="6"/>
      <c r="W381" s="6"/>
      <c r="X381" s="6" t="s">
        <v>610</v>
      </c>
      <c r="Y381" s="6">
        <v>46.89</v>
      </c>
      <c r="Z381" s="7">
        <v>80.6851798835767</v>
      </c>
      <c r="AA381" s="6">
        <v>0.6777555110220441</v>
      </c>
      <c r="AB381" s="27">
        <v>1</v>
      </c>
      <c r="AC381" s="6">
        <v>46.89</v>
      </c>
      <c r="AD381" s="27" t="s">
        <v>658</v>
      </c>
      <c r="AE381" s="7">
        <v>80.6851798835767</v>
      </c>
    </row>
    <row r="382" spans="1:31" ht="12.75">
      <c r="A382" s="1">
        <v>378</v>
      </c>
      <c r="B382" s="2">
        <v>48</v>
      </c>
      <c r="C382" s="3" t="s">
        <v>1202</v>
      </c>
      <c r="D382" s="3" t="s">
        <v>1099</v>
      </c>
      <c r="E382" s="4" t="s">
        <v>278</v>
      </c>
      <c r="F382" s="5" t="s">
        <v>4</v>
      </c>
      <c r="G382" s="5" t="s">
        <v>193</v>
      </c>
      <c r="H382" s="6" t="s">
        <v>1385</v>
      </c>
      <c r="I382" s="6">
        <v>14.95</v>
      </c>
      <c r="J382" s="7">
        <v>65.8255253771184</v>
      </c>
      <c r="K382" s="6">
        <v>0.5694647557765429</v>
      </c>
      <c r="L382" s="6" t="s">
        <v>642</v>
      </c>
      <c r="M382" s="6">
        <v>15.02</v>
      </c>
      <c r="N382" s="7">
        <v>65.5703715222434</v>
      </c>
      <c r="O382" s="6">
        <v>0.5704622322435174</v>
      </c>
      <c r="P382" s="6" t="s">
        <v>1386</v>
      </c>
      <c r="Q382" s="6">
        <v>16.63</v>
      </c>
      <c r="R382" s="7">
        <v>64.8005243239815</v>
      </c>
      <c r="S382" s="6">
        <v>0.5637645616186389</v>
      </c>
      <c r="T382" s="6"/>
      <c r="U382" s="6"/>
      <c r="W382" s="6"/>
      <c r="X382" s="6"/>
      <c r="Y382" s="6"/>
      <c r="AA382" s="6"/>
      <c r="AB382" s="27">
        <v>3</v>
      </c>
      <c r="AC382" s="6">
        <v>46.599999999999994</v>
      </c>
      <c r="AD382" s="27" t="s">
        <v>1319</v>
      </c>
      <c r="AE382" s="7">
        <v>196.1964212233433</v>
      </c>
    </row>
    <row r="383" spans="1:31" ht="12.75">
      <c r="A383" s="1">
        <v>379</v>
      </c>
      <c r="B383" s="15">
        <v>652</v>
      </c>
      <c r="C383" s="28" t="s">
        <v>1387</v>
      </c>
      <c r="D383" s="3" t="s">
        <v>79</v>
      </c>
      <c r="E383" s="29" t="s">
        <v>121</v>
      </c>
      <c r="F383" s="10"/>
      <c r="G383" s="5" t="s">
        <v>169</v>
      </c>
      <c r="J383" s="7"/>
      <c r="O383" s="6"/>
      <c r="P383" s="6"/>
      <c r="Q383" s="6"/>
      <c r="S383" s="6"/>
      <c r="T383" s="6" t="s">
        <v>1388</v>
      </c>
      <c r="U383" s="6">
        <v>46</v>
      </c>
      <c r="V383" s="7">
        <v>78.1756902890924</v>
      </c>
      <c r="W383" s="6">
        <v>0.6879460745440127</v>
      </c>
      <c r="X383" s="6"/>
      <c r="Y383" s="6"/>
      <c r="AA383" s="6"/>
      <c r="AB383" s="27">
        <v>1</v>
      </c>
      <c r="AC383" s="6">
        <v>46</v>
      </c>
      <c r="AD383" s="27" t="s">
        <v>658</v>
      </c>
      <c r="AE383" s="7">
        <v>78.1756902890924</v>
      </c>
    </row>
    <row r="384" spans="1:31" ht="12.75">
      <c r="A384" s="1">
        <v>380</v>
      </c>
      <c r="B384" s="2">
        <v>42</v>
      </c>
      <c r="C384" s="3" t="s">
        <v>1389</v>
      </c>
      <c r="D384" s="3" t="s">
        <v>308</v>
      </c>
      <c r="E384" s="4" t="s">
        <v>278</v>
      </c>
      <c r="G384" s="5" t="s">
        <v>43</v>
      </c>
      <c r="H384" s="6" t="s">
        <v>1351</v>
      </c>
      <c r="I384" s="6">
        <v>45.79</v>
      </c>
      <c r="J384" s="7">
        <v>72.9589745500615</v>
      </c>
      <c r="K384" s="6">
        <v>0.6819614711033275</v>
      </c>
      <c r="O384" s="6"/>
      <c r="P384" s="6"/>
      <c r="Q384" s="6"/>
      <c r="S384" s="6"/>
      <c r="T384" s="6"/>
      <c r="U384" s="6"/>
      <c r="W384" s="6"/>
      <c r="X384" s="6"/>
      <c r="Y384" s="6"/>
      <c r="AA384" s="6"/>
      <c r="AB384" s="27">
        <v>1</v>
      </c>
      <c r="AC384" s="6">
        <v>45.79</v>
      </c>
      <c r="AD384" s="27" t="s">
        <v>658</v>
      </c>
      <c r="AE384" s="7">
        <v>72.9589745500615</v>
      </c>
    </row>
    <row r="385" spans="1:31" ht="12.75">
      <c r="A385" s="1">
        <v>381</v>
      </c>
      <c r="B385" s="2">
        <v>240</v>
      </c>
      <c r="C385" s="3" t="s">
        <v>1390</v>
      </c>
      <c r="D385" s="3" t="s">
        <v>1028</v>
      </c>
      <c r="E385" s="4" t="s">
        <v>555</v>
      </c>
      <c r="G385" s="5" t="s">
        <v>115</v>
      </c>
      <c r="H385" s="6" t="s">
        <v>1391</v>
      </c>
      <c r="I385" s="6">
        <v>13</v>
      </c>
      <c r="J385" s="7">
        <v>61.9001251912644</v>
      </c>
      <c r="K385" s="6">
        <v>0.560126582278481</v>
      </c>
      <c r="L385" s="6" t="s">
        <v>1392</v>
      </c>
      <c r="M385" s="6">
        <v>13.02</v>
      </c>
      <c r="N385" s="7">
        <v>60.9029524692175</v>
      </c>
      <c r="O385" s="6">
        <v>0.5542168674698795</v>
      </c>
      <c r="P385" s="6" t="s">
        <v>1393</v>
      </c>
      <c r="Q385" s="6">
        <v>6.21</v>
      </c>
      <c r="R385" s="7">
        <v>56.307582080778</v>
      </c>
      <c r="S385" s="6">
        <v>0.5123989969350794</v>
      </c>
      <c r="T385" s="6" t="s">
        <v>1394</v>
      </c>
      <c r="U385" s="6">
        <v>13.37</v>
      </c>
      <c r="V385" s="7">
        <v>62.4089494793259</v>
      </c>
      <c r="W385" s="6">
        <v>0.5679214402618658</v>
      </c>
      <c r="X385" s="6"/>
      <c r="Y385" s="6"/>
      <c r="AA385" s="6"/>
      <c r="AB385" s="27">
        <v>4</v>
      </c>
      <c r="AC385" s="6">
        <v>45.6</v>
      </c>
      <c r="AD385" s="27" t="s">
        <v>1382</v>
      </c>
      <c r="AE385" s="7">
        <v>241.51960922058578</v>
      </c>
    </row>
    <row r="386" spans="1:31" ht="12.75">
      <c r="A386" s="1">
        <v>382</v>
      </c>
      <c r="B386" s="2">
        <v>437</v>
      </c>
      <c r="C386" s="3" t="s">
        <v>466</v>
      </c>
      <c r="D386" s="3" t="s">
        <v>1395</v>
      </c>
      <c r="E386" s="4" t="s">
        <v>80</v>
      </c>
      <c r="F386" s="5" t="s">
        <v>4</v>
      </c>
      <c r="G386" s="5" t="s">
        <v>27</v>
      </c>
      <c r="H386" s="6" t="s">
        <v>1396</v>
      </c>
      <c r="I386" s="6">
        <v>22.09</v>
      </c>
      <c r="J386" s="7">
        <v>68.2206194906101</v>
      </c>
      <c r="K386" s="6">
        <v>0.6105362182502352</v>
      </c>
      <c r="L386" s="6" t="s">
        <v>749</v>
      </c>
      <c r="M386" s="6">
        <v>23.44</v>
      </c>
      <c r="N386" s="7">
        <v>68.2860998650472</v>
      </c>
      <c r="O386" s="6">
        <v>0.6145748987854251</v>
      </c>
      <c r="P386" s="6"/>
      <c r="Q386" s="6"/>
      <c r="S386" s="6"/>
      <c r="T386" s="6"/>
      <c r="U386" s="6"/>
      <c r="W386" s="6"/>
      <c r="X386" s="6"/>
      <c r="Y386" s="6"/>
      <c r="AA386" s="6"/>
      <c r="AB386" s="27">
        <v>2</v>
      </c>
      <c r="AC386" s="6">
        <v>45.53</v>
      </c>
      <c r="AD386" s="27" t="s">
        <v>1060</v>
      </c>
      <c r="AE386" s="7">
        <v>136.5067193556573</v>
      </c>
    </row>
    <row r="387" spans="1:31" ht="12.75">
      <c r="A387" s="1">
        <v>383</v>
      </c>
      <c r="B387" s="2">
        <v>350</v>
      </c>
      <c r="C387" s="3" t="s">
        <v>1397</v>
      </c>
      <c r="D387" s="3" t="s">
        <v>644</v>
      </c>
      <c r="E387" s="4" t="s">
        <v>26</v>
      </c>
      <c r="G387" s="5" t="s">
        <v>139</v>
      </c>
      <c r="H387" s="6" t="s">
        <v>1398</v>
      </c>
      <c r="I387" s="6">
        <v>45.14</v>
      </c>
      <c r="J387" s="7">
        <v>72.8823906019683</v>
      </c>
      <c r="K387" s="6">
        <v>0.6812456263121064</v>
      </c>
      <c r="O387" s="6"/>
      <c r="P387" s="6"/>
      <c r="Q387" s="6"/>
      <c r="S387" s="6"/>
      <c r="T387" s="6"/>
      <c r="U387" s="6"/>
      <c r="W387" s="6"/>
      <c r="X387" s="6"/>
      <c r="Y387" s="6"/>
      <c r="AA387" s="6"/>
      <c r="AB387" s="27">
        <v>1</v>
      </c>
      <c r="AC387" s="6">
        <v>45.14</v>
      </c>
      <c r="AD387" s="27" t="s">
        <v>658</v>
      </c>
      <c r="AE387" s="7">
        <v>72.8823906019683</v>
      </c>
    </row>
    <row r="388" spans="1:31" ht="12.75">
      <c r="A388" s="1">
        <v>384</v>
      </c>
      <c r="B388" s="2">
        <v>418</v>
      </c>
      <c r="C388" s="3" t="s">
        <v>1399</v>
      </c>
      <c r="D388" s="3" t="s">
        <v>787</v>
      </c>
      <c r="E388" s="4" t="s">
        <v>80</v>
      </c>
      <c r="G388" s="5" t="s">
        <v>43</v>
      </c>
      <c r="J388" s="7"/>
      <c r="L388" s="6" t="s">
        <v>884</v>
      </c>
      <c r="M388" s="6">
        <v>45.08</v>
      </c>
      <c r="N388" s="7">
        <v>72.8085490090747</v>
      </c>
      <c r="O388" s="6">
        <v>0.6844003606853021</v>
      </c>
      <c r="P388" s="6"/>
      <c r="Q388" s="6"/>
      <c r="S388" s="6"/>
      <c r="T388" s="6"/>
      <c r="U388" s="6"/>
      <c r="W388" s="6"/>
      <c r="X388" s="6"/>
      <c r="Y388" s="6"/>
      <c r="AA388" s="6"/>
      <c r="AB388" s="27">
        <v>1</v>
      </c>
      <c r="AC388" s="6">
        <v>45.08</v>
      </c>
      <c r="AD388" s="27" t="s">
        <v>658</v>
      </c>
      <c r="AE388" s="7">
        <v>72.8085490090747</v>
      </c>
    </row>
    <row r="389" spans="1:31" ht="12.75">
      <c r="A389" s="1">
        <v>385</v>
      </c>
      <c r="B389" s="2">
        <v>169</v>
      </c>
      <c r="C389" s="3" t="s">
        <v>1400</v>
      </c>
      <c r="D389" s="3" t="s">
        <v>1401</v>
      </c>
      <c r="E389" s="4" t="s">
        <v>73</v>
      </c>
      <c r="F389" s="5" t="s">
        <v>4</v>
      </c>
      <c r="G389" s="5" t="s">
        <v>27</v>
      </c>
      <c r="H389" s="6" t="s">
        <v>1402</v>
      </c>
      <c r="I389" s="6">
        <v>11.06</v>
      </c>
      <c r="J389" s="7">
        <v>61.2659970587315</v>
      </c>
      <c r="K389" s="6">
        <v>0.5482962545761757</v>
      </c>
      <c r="L389" s="6" t="s">
        <v>1403</v>
      </c>
      <c r="M389" s="6">
        <v>11.82</v>
      </c>
      <c r="N389" s="7">
        <v>60.9344894026975</v>
      </c>
      <c r="O389" s="6">
        <v>0.5484104046242775</v>
      </c>
      <c r="P389" s="6" t="s">
        <v>1404</v>
      </c>
      <c r="Q389" s="6">
        <v>10.11</v>
      </c>
      <c r="R389" s="7">
        <v>59.244225379337</v>
      </c>
      <c r="S389" s="6">
        <v>0.5331980284140331</v>
      </c>
      <c r="T389" s="6" t="s">
        <v>1405</v>
      </c>
      <c r="U389" s="6">
        <v>5.87</v>
      </c>
      <c r="V389" s="7">
        <v>58.3291309463775</v>
      </c>
      <c r="W389" s="6">
        <v>0.5249621785173979</v>
      </c>
      <c r="X389" s="6" t="s">
        <v>1406</v>
      </c>
      <c r="Y389" s="6">
        <v>11.24</v>
      </c>
      <c r="Z389" s="7">
        <v>61.042524005487</v>
      </c>
      <c r="AA389" s="6">
        <v>0.5493827160493827</v>
      </c>
      <c r="AB389" s="27">
        <v>5</v>
      </c>
      <c r="AC389" s="6">
        <v>44.23</v>
      </c>
      <c r="AD389" s="27" t="s">
        <v>1407</v>
      </c>
      <c r="AE389" s="7">
        <v>242.48723584625301</v>
      </c>
    </row>
    <row r="390" spans="1:31" ht="12.75">
      <c r="A390" s="1">
        <v>386</v>
      </c>
      <c r="B390" s="2">
        <v>199</v>
      </c>
      <c r="C390" s="3" t="s">
        <v>782</v>
      </c>
      <c r="D390" s="3" t="s">
        <v>1408</v>
      </c>
      <c r="E390" s="4" t="s">
        <v>73</v>
      </c>
      <c r="F390" s="5" t="s">
        <v>4</v>
      </c>
      <c r="G390" s="5" t="s">
        <v>27</v>
      </c>
      <c r="H390" s="6" t="s">
        <v>1409</v>
      </c>
      <c r="I390" s="6">
        <v>20.8</v>
      </c>
      <c r="J390" s="7">
        <v>68.8249147597455</v>
      </c>
      <c r="K390" s="6">
        <v>0.5954128440366973</v>
      </c>
      <c r="O390" s="6"/>
      <c r="P390" s="6" t="s">
        <v>1410</v>
      </c>
      <c r="Q390" s="6">
        <v>23.14</v>
      </c>
      <c r="R390" s="7">
        <v>68.7859779839986</v>
      </c>
      <c r="S390" s="6">
        <v>0.5984380084607875</v>
      </c>
      <c r="T390" s="6"/>
      <c r="U390" s="6"/>
      <c r="W390" s="6"/>
      <c r="X390" s="6"/>
      <c r="Y390" s="6"/>
      <c r="AA390" s="6"/>
      <c r="AB390" s="27">
        <v>2</v>
      </c>
      <c r="AC390" s="6">
        <v>43.94</v>
      </c>
      <c r="AD390" s="27" t="s">
        <v>1207</v>
      </c>
      <c r="AE390" s="7">
        <v>137.6108927437441</v>
      </c>
    </row>
    <row r="391" spans="1:31" ht="12.75">
      <c r="A391" s="1">
        <v>387</v>
      </c>
      <c r="B391" s="2">
        <v>584</v>
      </c>
      <c r="C391" s="3" t="s">
        <v>692</v>
      </c>
      <c r="D391" s="3" t="s">
        <v>1411</v>
      </c>
      <c r="E391" s="4" t="s">
        <v>42</v>
      </c>
      <c r="F391" s="5" t="s">
        <v>4</v>
      </c>
      <c r="G391" s="5" t="s">
        <v>139</v>
      </c>
      <c r="J391" s="7"/>
      <c r="O391" s="6"/>
      <c r="P391" s="6" t="s">
        <v>1412</v>
      </c>
      <c r="Q391" s="6">
        <v>43.66</v>
      </c>
      <c r="R391" s="7">
        <v>79.1498812106187</v>
      </c>
      <c r="S391" s="6">
        <v>0.6648590021691974</v>
      </c>
      <c r="T391" s="6"/>
      <c r="U391" s="6"/>
      <c r="W391" s="6"/>
      <c r="X391" s="6"/>
      <c r="Y391" s="6"/>
      <c r="AA391" s="6"/>
      <c r="AB391" s="27">
        <v>1</v>
      </c>
      <c r="AC391" s="6">
        <v>43.66</v>
      </c>
      <c r="AD391" s="27" t="s">
        <v>764</v>
      </c>
      <c r="AE391" s="7">
        <v>79.1498812106187</v>
      </c>
    </row>
    <row r="392" spans="1:31" ht="12.75">
      <c r="A392" s="1">
        <v>388</v>
      </c>
      <c r="B392" s="2">
        <v>168</v>
      </c>
      <c r="C392" s="3" t="s">
        <v>1413</v>
      </c>
      <c r="D392" s="3" t="s">
        <v>1414</v>
      </c>
      <c r="E392" s="4" t="s">
        <v>73</v>
      </c>
      <c r="F392" s="5" t="s">
        <v>4</v>
      </c>
      <c r="G392" s="5" t="s">
        <v>43</v>
      </c>
      <c r="H392" s="6" t="s">
        <v>1415</v>
      </c>
      <c r="I392" s="6">
        <v>8.79</v>
      </c>
      <c r="J392" s="7">
        <v>63.9493108628911</v>
      </c>
      <c r="K392" s="6">
        <v>0.5341563786008231</v>
      </c>
      <c r="L392" s="6" t="s">
        <v>569</v>
      </c>
      <c r="M392" s="6">
        <v>13.42</v>
      </c>
      <c r="N392" s="7">
        <v>66.4390756302521</v>
      </c>
      <c r="O392" s="6">
        <v>0.5580882352941177</v>
      </c>
      <c r="P392" s="6" t="s">
        <v>1416</v>
      </c>
      <c r="Q392" s="6">
        <v>10.76</v>
      </c>
      <c r="R392" s="7">
        <v>64.1079272118804</v>
      </c>
      <c r="S392" s="6">
        <v>0.538506588579795</v>
      </c>
      <c r="T392" s="6" t="s">
        <v>1205</v>
      </c>
      <c r="U392" s="6">
        <v>10.37</v>
      </c>
      <c r="V392" s="7">
        <v>66.0740943850349</v>
      </c>
      <c r="W392" s="6">
        <v>0.555022392834293</v>
      </c>
      <c r="X392" s="6" t="s">
        <v>1417</v>
      </c>
      <c r="Y392" s="6">
        <v>8.96</v>
      </c>
      <c r="Z392" s="7">
        <v>64.3572646449884</v>
      </c>
      <c r="AA392" s="6">
        <v>0.5406010230179028</v>
      </c>
      <c r="AB392" s="27">
        <v>5</v>
      </c>
      <c r="AC392" s="6">
        <v>43.51</v>
      </c>
      <c r="AD392" s="27" t="s">
        <v>1407</v>
      </c>
      <c r="AE392" s="7">
        <v>260.9783618721558</v>
      </c>
    </row>
    <row r="393" spans="1:31" ht="12.75">
      <c r="A393" s="1">
        <v>389</v>
      </c>
      <c r="B393" s="2">
        <v>545</v>
      </c>
      <c r="C393" s="3" t="s">
        <v>299</v>
      </c>
      <c r="D393" s="3" t="s">
        <v>1418</v>
      </c>
      <c r="E393" s="4" t="s">
        <v>192</v>
      </c>
      <c r="F393" s="5" t="s">
        <v>4</v>
      </c>
      <c r="G393" s="5" t="s">
        <v>193</v>
      </c>
      <c r="J393" s="7"/>
      <c r="O393" s="6"/>
      <c r="P393" s="6"/>
      <c r="Q393" s="6"/>
      <c r="S393" s="6"/>
      <c r="T393" s="6"/>
      <c r="U393" s="6"/>
      <c r="W393" s="6"/>
      <c r="X393" s="6" t="s">
        <v>531</v>
      </c>
      <c r="Y393" s="6">
        <v>43.48</v>
      </c>
      <c r="Z393" s="7">
        <v>77.4682407700096</v>
      </c>
      <c r="AA393" s="6">
        <v>0.6739736946990833</v>
      </c>
      <c r="AB393" s="27">
        <v>1</v>
      </c>
      <c r="AC393" s="6">
        <v>43.48</v>
      </c>
      <c r="AD393" s="27" t="s">
        <v>764</v>
      </c>
      <c r="AE393" s="7">
        <v>77.4682407700096</v>
      </c>
    </row>
    <row r="394" spans="1:31" ht="12.75">
      <c r="A394" s="1">
        <v>390</v>
      </c>
      <c r="B394" s="2">
        <v>237</v>
      </c>
      <c r="C394" s="3" t="s">
        <v>1419</v>
      </c>
      <c r="D394" s="3" t="s">
        <v>720</v>
      </c>
      <c r="E394" s="4" t="s">
        <v>555</v>
      </c>
      <c r="G394" s="5" t="s">
        <v>27</v>
      </c>
      <c r="H394" s="6" t="s">
        <v>1420</v>
      </c>
      <c r="I394" s="6">
        <v>42.87</v>
      </c>
      <c r="J394" s="7">
        <v>67.7274299550329</v>
      </c>
      <c r="K394" s="6">
        <v>0.673469387755102</v>
      </c>
      <c r="O394" s="6"/>
      <c r="P394" s="6"/>
      <c r="Q394" s="6"/>
      <c r="S394" s="6"/>
      <c r="T394" s="6"/>
      <c r="U394" s="6"/>
      <c r="W394" s="6"/>
      <c r="X394" s="6"/>
      <c r="Y394" s="6"/>
      <c r="AA394" s="6"/>
      <c r="AB394" s="27">
        <v>1</v>
      </c>
      <c r="AC394" s="6">
        <v>42.87</v>
      </c>
      <c r="AD394" s="27" t="s">
        <v>764</v>
      </c>
      <c r="AE394" s="7">
        <v>67.7274299550329</v>
      </c>
    </row>
    <row r="395" spans="1:31" ht="12.75">
      <c r="A395" s="1">
        <v>391</v>
      </c>
      <c r="B395" s="2">
        <v>655</v>
      </c>
      <c r="C395" s="3" t="s">
        <v>1421</v>
      </c>
      <c r="D395" s="3" t="s">
        <v>1422</v>
      </c>
      <c r="E395" s="4" t="s">
        <v>80</v>
      </c>
      <c r="F395" s="5" t="s">
        <v>4</v>
      </c>
      <c r="G395" s="5" t="s">
        <v>115</v>
      </c>
      <c r="J395" s="7"/>
      <c r="O395" s="6"/>
      <c r="P395" s="6"/>
      <c r="Q395" s="6"/>
      <c r="S395" s="6"/>
      <c r="T395" s="6" t="s">
        <v>1423</v>
      </c>
      <c r="U395" s="6">
        <v>22.37</v>
      </c>
      <c r="V395" s="7">
        <v>75.8489840170671</v>
      </c>
      <c r="W395" s="6">
        <v>0.6143767705382436</v>
      </c>
      <c r="X395" s="6" t="s">
        <v>1412</v>
      </c>
      <c r="Y395" s="6">
        <v>20.34</v>
      </c>
      <c r="Z395" s="7">
        <v>75.4755719807539</v>
      </c>
      <c r="AA395" s="6">
        <v>0.611352133044107</v>
      </c>
      <c r="AB395" s="27">
        <v>2</v>
      </c>
      <c r="AC395" s="6">
        <v>42.71</v>
      </c>
      <c r="AD395" s="27" t="s">
        <v>1060</v>
      </c>
      <c r="AE395" s="7">
        <v>151.324555997821</v>
      </c>
    </row>
    <row r="396" spans="1:31" ht="12.75">
      <c r="A396" s="1">
        <v>392</v>
      </c>
      <c r="B396" s="2">
        <v>124</v>
      </c>
      <c r="C396" s="3" t="s">
        <v>1424</v>
      </c>
      <c r="D396" s="3" t="s">
        <v>1425</v>
      </c>
      <c r="E396" s="4" t="s">
        <v>114</v>
      </c>
      <c r="F396" s="5" t="s">
        <v>4</v>
      </c>
      <c r="G396" s="5" t="s">
        <v>43</v>
      </c>
      <c r="J396" s="7"/>
      <c r="L396" s="6" t="s">
        <v>1426</v>
      </c>
      <c r="M396" s="6">
        <v>42.68</v>
      </c>
      <c r="N396" s="7">
        <v>80.2461304237503</v>
      </c>
      <c r="O396" s="6">
        <v>0.6740674955595026</v>
      </c>
      <c r="P396" s="6"/>
      <c r="Q396" s="6"/>
      <c r="S396" s="6"/>
      <c r="T396" s="6"/>
      <c r="U396" s="6"/>
      <c r="W396" s="6"/>
      <c r="X396" s="6"/>
      <c r="Y396" s="6"/>
      <c r="AA396" s="6"/>
      <c r="AB396" s="27">
        <v>1</v>
      </c>
      <c r="AC396" s="6">
        <v>42.68</v>
      </c>
      <c r="AD396" s="27" t="s">
        <v>764</v>
      </c>
      <c r="AE396" s="7">
        <v>80.2461304237503</v>
      </c>
    </row>
    <row r="397" spans="1:31" ht="12.75">
      <c r="A397" s="1">
        <v>393</v>
      </c>
      <c r="B397" s="2">
        <v>222</v>
      </c>
      <c r="C397" s="3" t="s">
        <v>112</v>
      </c>
      <c r="D397" s="3" t="s">
        <v>79</v>
      </c>
      <c r="E397" s="4" t="s">
        <v>73</v>
      </c>
      <c r="G397" s="5" t="s">
        <v>153</v>
      </c>
      <c r="H397" s="6" t="s">
        <v>1427</v>
      </c>
      <c r="I397" s="6">
        <v>5.54</v>
      </c>
      <c r="J397" s="7">
        <v>61.7470829391359</v>
      </c>
      <c r="K397" s="6">
        <v>0.5157615894039735</v>
      </c>
      <c r="L397" s="6" t="s">
        <v>1428</v>
      </c>
      <c r="M397" s="6">
        <v>6.61</v>
      </c>
      <c r="N397" s="7">
        <v>61.1347380630195</v>
      </c>
      <c r="O397" s="6">
        <v>0.513531799729364</v>
      </c>
      <c r="P397" s="6" t="s">
        <v>1429</v>
      </c>
      <c r="Q397" s="6">
        <v>15.98</v>
      </c>
      <c r="R397" s="7">
        <v>67.0326305660047</v>
      </c>
      <c r="S397" s="6">
        <v>0.5630740967544396</v>
      </c>
      <c r="T397" s="6" t="s">
        <v>1430</v>
      </c>
      <c r="U397" s="6">
        <v>7.75</v>
      </c>
      <c r="V397" s="7">
        <v>64.8094192179539</v>
      </c>
      <c r="W397" s="6">
        <v>0.5443991214308127</v>
      </c>
      <c r="X397" s="6" t="s">
        <v>1431</v>
      </c>
      <c r="Y397" s="6">
        <v>12</v>
      </c>
      <c r="Z397" s="7">
        <v>66.0681075843531</v>
      </c>
      <c r="AA397" s="6">
        <v>0.5549721037085658</v>
      </c>
      <c r="AB397" s="27">
        <v>5</v>
      </c>
      <c r="AC397" s="6">
        <v>42.34</v>
      </c>
      <c r="AD397" s="27" t="s">
        <v>1407</v>
      </c>
      <c r="AE397" s="7">
        <v>259.6572403074476</v>
      </c>
    </row>
    <row r="398" spans="1:31" ht="12.75">
      <c r="A398" s="1">
        <v>394</v>
      </c>
      <c r="B398" s="2">
        <v>333</v>
      </c>
      <c r="C398" s="3" t="s">
        <v>1432</v>
      </c>
      <c r="D398" s="3" t="s">
        <v>175</v>
      </c>
      <c r="E398" s="4" t="s">
        <v>26</v>
      </c>
      <c r="G398" s="5" t="s">
        <v>169</v>
      </c>
      <c r="J398" s="7"/>
      <c r="O398" s="6"/>
      <c r="P398" s="6"/>
      <c r="Q398" s="6"/>
      <c r="S398" s="6"/>
      <c r="T398" s="6" t="s">
        <v>797</v>
      </c>
      <c r="U398" s="6">
        <v>24.25</v>
      </c>
      <c r="V398" s="7">
        <v>71.0483210483211</v>
      </c>
      <c r="W398" s="6">
        <v>0.6252252252252253</v>
      </c>
      <c r="X398" s="6" t="s">
        <v>1056</v>
      </c>
      <c r="Y398" s="6">
        <v>18.06</v>
      </c>
      <c r="Z398" s="7">
        <v>67.3297445371727</v>
      </c>
      <c r="AA398" s="6">
        <v>0.5925017519271198</v>
      </c>
      <c r="AB398" s="27">
        <v>2</v>
      </c>
      <c r="AC398" s="6">
        <v>42.31</v>
      </c>
      <c r="AD398" s="27" t="s">
        <v>1103</v>
      </c>
      <c r="AE398" s="7">
        <v>138.3780655854938</v>
      </c>
    </row>
    <row r="399" spans="1:31" ht="12.75">
      <c r="A399" s="1">
        <v>395</v>
      </c>
      <c r="B399" s="2">
        <v>541</v>
      </c>
      <c r="C399" s="3" t="s">
        <v>1433</v>
      </c>
      <c r="D399" s="3" t="s">
        <v>516</v>
      </c>
      <c r="E399" s="4" t="s">
        <v>192</v>
      </c>
      <c r="G399" s="5" t="s">
        <v>153</v>
      </c>
      <c r="J399" s="7"/>
      <c r="O399" s="6"/>
      <c r="P399" s="6" t="s">
        <v>1434</v>
      </c>
      <c r="Q399" s="6">
        <v>42.03</v>
      </c>
      <c r="R399" s="7">
        <v>78.7512846865365</v>
      </c>
      <c r="S399" s="6">
        <v>0.6615107913669065</v>
      </c>
      <c r="T399" s="6"/>
      <c r="U399" s="6"/>
      <c r="W399" s="6"/>
      <c r="X399" s="6"/>
      <c r="Y399" s="6"/>
      <c r="AA399" s="6"/>
      <c r="AB399" s="27">
        <v>1</v>
      </c>
      <c r="AC399" s="6">
        <v>42.03</v>
      </c>
      <c r="AD399" s="27" t="s">
        <v>998</v>
      </c>
      <c r="AE399" s="7">
        <v>78.7512846865365</v>
      </c>
    </row>
    <row r="400" spans="1:31" ht="12.75">
      <c r="A400" s="1">
        <v>396</v>
      </c>
      <c r="B400" s="2">
        <v>176</v>
      </c>
      <c r="C400" s="3" t="s">
        <v>1435</v>
      </c>
      <c r="D400" s="3" t="s">
        <v>1436</v>
      </c>
      <c r="E400" s="4" t="s">
        <v>73</v>
      </c>
      <c r="G400" s="5" t="s">
        <v>139</v>
      </c>
      <c r="J400" s="7"/>
      <c r="O400" s="6"/>
      <c r="P400" s="6" t="s">
        <v>1437</v>
      </c>
      <c r="Q400" s="6">
        <v>41.38</v>
      </c>
      <c r="R400" s="7">
        <v>70.1715559083</v>
      </c>
      <c r="S400" s="6">
        <v>0.6596126255380201</v>
      </c>
      <c r="T400" s="6"/>
      <c r="U400" s="6"/>
      <c r="W400" s="6"/>
      <c r="X400" s="6"/>
      <c r="Y400" s="6"/>
      <c r="AA400" s="6"/>
      <c r="AB400" s="27">
        <v>1</v>
      </c>
      <c r="AC400" s="6">
        <v>41.38</v>
      </c>
      <c r="AD400" s="27" t="s">
        <v>835</v>
      </c>
      <c r="AE400" s="7">
        <v>70.1715559083</v>
      </c>
    </row>
    <row r="401" spans="1:31" ht="12.75">
      <c r="A401" s="1">
        <v>397</v>
      </c>
      <c r="B401" s="2">
        <v>496</v>
      </c>
      <c r="C401" s="3" t="s">
        <v>1005</v>
      </c>
      <c r="D401" s="3" t="s">
        <v>575</v>
      </c>
      <c r="E401" s="4" t="s">
        <v>73</v>
      </c>
      <c r="F401" s="5" t="s">
        <v>4</v>
      </c>
      <c r="G401" s="5" t="s">
        <v>153</v>
      </c>
      <c r="H401" s="6" t="s">
        <v>1438</v>
      </c>
      <c r="I401" s="6">
        <v>19.17</v>
      </c>
      <c r="J401" s="7">
        <v>79.8896722809766</v>
      </c>
      <c r="K401" s="6">
        <v>0.5878623188405797</v>
      </c>
      <c r="O401" s="6"/>
      <c r="P401" s="6" t="s">
        <v>1439</v>
      </c>
      <c r="Q401" s="6">
        <v>21.51</v>
      </c>
      <c r="R401" s="7">
        <v>79.6262459191008</v>
      </c>
      <c r="S401" s="6">
        <v>0.5892342198013457</v>
      </c>
      <c r="T401" s="6"/>
      <c r="U401" s="6"/>
      <c r="W401" s="6"/>
      <c r="X401" s="6"/>
      <c r="Y401" s="6"/>
      <c r="AA401" s="6"/>
      <c r="AB401" s="27">
        <v>2</v>
      </c>
      <c r="AC401" s="6">
        <v>40.68000000000001</v>
      </c>
      <c r="AD401" s="27" t="s">
        <v>1207</v>
      </c>
      <c r="AE401" s="7">
        <v>159.5159182000774</v>
      </c>
    </row>
    <row r="402" spans="1:31" ht="12.75">
      <c r="A402" s="1">
        <v>398</v>
      </c>
      <c r="B402" s="2">
        <v>508</v>
      </c>
      <c r="C402" s="3" t="s">
        <v>1440</v>
      </c>
      <c r="D402" s="3" t="s">
        <v>175</v>
      </c>
      <c r="E402" s="4" t="s">
        <v>73</v>
      </c>
      <c r="G402" s="5" t="s">
        <v>390</v>
      </c>
      <c r="H402" s="6" t="s">
        <v>1441</v>
      </c>
      <c r="I402" s="6">
        <v>7.16</v>
      </c>
      <c r="J402" s="7">
        <v>65.9525734303422</v>
      </c>
      <c r="K402" s="6">
        <v>0.5246564268391269</v>
      </c>
      <c r="O402" s="6"/>
      <c r="P402" s="6" t="s">
        <v>1442</v>
      </c>
      <c r="Q402" s="6">
        <v>11.09</v>
      </c>
      <c r="R402" s="7">
        <v>67.6102941176471</v>
      </c>
      <c r="S402" s="6">
        <v>0.5408823529411765</v>
      </c>
      <c r="T402" s="6" t="s">
        <v>1443</v>
      </c>
      <c r="U402" s="6">
        <v>12.25</v>
      </c>
      <c r="V402" s="7">
        <v>69.8245331616227</v>
      </c>
      <c r="W402" s="6">
        <v>0.5585962652929813</v>
      </c>
      <c r="X402" s="6" t="s">
        <v>1444</v>
      </c>
      <c r="Y402" s="6">
        <v>9.72</v>
      </c>
      <c r="Z402" s="7">
        <v>68.0318635339556</v>
      </c>
      <c r="AA402" s="6">
        <v>0.5442549082716447</v>
      </c>
      <c r="AB402" s="27">
        <v>4</v>
      </c>
      <c r="AC402" s="6">
        <v>40.22</v>
      </c>
      <c r="AD402" s="27" t="s">
        <v>1407</v>
      </c>
      <c r="AE402" s="7">
        <v>271.41926424356757</v>
      </c>
    </row>
    <row r="403" spans="1:31" ht="12.75">
      <c r="A403" s="1">
        <v>399</v>
      </c>
      <c r="B403" s="2">
        <v>643</v>
      </c>
      <c r="C403" s="3" t="s">
        <v>1445</v>
      </c>
      <c r="D403" s="3" t="s">
        <v>568</v>
      </c>
      <c r="E403" s="4" t="s">
        <v>66</v>
      </c>
      <c r="G403" s="5" t="s">
        <v>43</v>
      </c>
      <c r="J403" s="7"/>
      <c r="O403" s="6"/>
      <c r="P403" s="6"/>
      <c r="Q403" s="6"/>
      <c r="S403" s="6"/>
      <c r="T403" s="6" t="s">
        <v>1446</v>
      </c>
      <c r="U403" s="6">
        <v>20.5</v>
      </c>
      <c r="V403" s="7">
        <v>64.9224298575823</v>
      </c>
      <c r="W403" s="6">
        <v>0.6102708406612734</v>
      </c>
      <c r="X403" s="6" t="s">
        <v>1447</v>
      </c>
      <c r="Y403" s="6">
        <v>19.58</v>
      </c>
      <c r="Z403" s="7">
        <v>63.9963063042606</v>
      </c>
      <c r="AA403" s="6">
        <v>0.6015652792600498</v>
      </c>
      <c r="AB403" s="27">
        <v>2</v>
      </c>
      <c r="AC403" s="6">
        <v>40.08</v>
      </c>
      <c r="AD403" s="27" t="s">
        <v>1103</v>
      </c>
      <c r="AE403" s="7">
        <v>128.9187361618429</v>
      </c>
    </row>
    <row r="404" spans="1:31" ht="12.75">
      <c r="A404" s="1">
        <v>400</v>
      </c>
      <c r="B404" s="2">
        <v>648</v>
      </c>
      <c r="C404" s="3" t="s">
        <v>1448</v>
      </c>
      <c r="D404" s="3" t="s">
        <v>1297</v>
      </c>
      <c r="E404" s="4" t="s">
        <v>73</v>
      </c>
      <c r="G404" s="5" t="s">
        <v>169</v>
      </c>
      <c r="J404" s="7"/>
      <c r="O404" s="6"/>
      <c r="P404" s="6"/>
      <c r="Q404" s="6"/>
      <c r="S404" s="6"/>
      <c r="T404" s="6" t="s">
        <v>1449</v>
      </c>
      <c r="U404" s="6">
        <v>40</v>
      </c>
      <c r="V404" s="7">
        <v>75.4820409299736</v>
      </c>
      <c r="W404" s="6">
        <v>0.6642419601837672</v>
      </c>
      <c r="X404" s="6"/>
      <c r="Y404" s="6"/>
      <c r="AA404" s="6"/>
      <c r="AB404" s="27">
        <v>1</v>
      </c>
      <c r="AC404" s="6">
        <v>40</v>
      </c>
      <c r="AD404" s="27" t="s">
        <v>764</v>
      </c>
      <c r="AE404" s="7">
        <v>75.4820409299736</v>
      </c>
    </row>
    <row r="405" spans="1:31" ht="12.75">
      <c r="A405" s="1">
        <v>401</v>
      </c>
      <c r="B405" s="2">
        <v>253</v>
      </c>
      <c r="C405" s="3" t="s">
        <v>1450</v>
      </c>
      <c r="D405" s="3" t="s">
        <v>175</v>
      </c>
      <c r="E405" s="4" t="s">
        <v>555</v>
      </c>
      <c r="G405" s="5" t="s">
        <v>27</v>
      </c>
      <c r="J405" s="7"/>
      <c r="L405" s="6" t="s">
        <v>1451</v>
      </c>
      <c r="M405" s="6">
        <v>12.22</v>
      </c>
      <c r="N405" s="7">
        <v>56.845203545523</v>
      </c>
      <c r="O405" s="6">
        <v>0.5513984743915729</v>
      </c>
      <c r="P405" s="6" t="s">
        <v>1452</v>
      </c>
      <c r="Q405" s="6">
        <v>10.44</v>
      </c>
      <c r="R405" s="7">
        <v>55.3702187108585</v>
      </c>
      <c r="S405" s="6">
        <v>0.5370911214953271</v>
      </c>
      <c r="T405" s="6" t="s">
        <v>1453</v>
      </c>
      <c r="U405" s="6">
        <v>7</v>
      </c>
      <c r="V405" s="7">
        <v>55.8258362613743</v>
      </c>
      <c r="W405" s="6">
        <v>0.5415106117353309</v>
      </c>
      <c r="X405" s="6" t="s">
        <v>1454</v>
      </c>
      <c r="Y405" s="6">
        <v>9.34</v>
      </c>
      <c r="Z405" s="7">
        <v>56.0366110277135</v>
      </c>
      <c r="AA405" s="6">
        <v>0.5435551269688204</v>
      </c>
      <c r="AB405" s="27">
        <v>4</v>
      </c>
      <c r="AC405" s="6">
        <v>39</v>
      </c>
      <c r="AD405" s="27" t="s">
        <v>1407</v>
      </c>
      <c r="AE405" s="7">
        <v>224.0778695454693</v>
      </c>
    </row>
    <row r="406" spans="1:31" ht="12.75">
      <c r="A406" s="1">
        <v>402</v>
      </c>
      <c r="B406" s="2">
        <v>702</v>
      </c>
      <c r="C406" s="3" t="s">
        <v>1455</v>
      </c>
      <c r="D406" s="3" t="s">
        <v>807</v>
      </c>
      <c r="E406" s="4" t="s">
        <v>278</v>
      </c>
      <c r="F406" s="5" t="s">
        <v>4</v>
      </c>
      <c r="G406" s="5" t="s">
        <v>193</v>
      </c>
      <c r="H406" s="6" t="s">
        <v>1456</v>
      </c>
      <c r="I406" s="6">
        <v>12.36</v>
      </c>
      <c r="J406" s="7">
        <v>64.1372103916694</v>
      </c>
      <c r="K406" s="6">
        <v>0.554858934169279</v>
      </c>
      <c r="L406" s="6" t="s">
        <v>681</v>
      </c>
      <c r="M406" s="6">
        <v>11.02</v>
      </c>
      <c r="N406" s="7">
        <v>62.5610464756865</v>
      </c>
      <c r="O406" s="6">
        <v>0.5442811043384725</v>
      </c>
      <c r="P406" s="6" t="s">
        <v>954</v>
      </c>
      <c r="Q406" s="6">
        <v>14.35</v>
      </c>
      <c r="R406" s="7">
        <v>63.8029913506875</v>
      </c>
      <c r="S406" s="6">
        <v>0.555086024750981</v>
      </c>
      <c r="T406" s="6"/>
      <c r="U406" s="6"/>
      <c r="W406" s="6"/>
      <c r="X406" s="6"/>
      <c r="Y406" s="6"/>
      <c r="AA406" s="6"/>
      <c r="AB406" s="27">
        <v>3</v>
      </c>
      <c r="AC406" s="6">
        <v>37.73</v>
      </c>
      <c r="AD406" s="27" t="s">
        <v>1382</v>
      </c>
      <c r="AE406" s="7">
        <v>190.5012482180434</v>
      </c>
    </row>
    <row r="407" spans="1:31" ht="12.75">
      <c r="A407" s="1">
        <v>403</v>
      </c>
      <c r="B407" s="2">
        <v>115</v>
      </c>
      <c r="C407" s="3" t="s">
        <v>1457</v>
      </c>
      <c r="D407" s="3" t="s">
        <v>516</v>
      </c>
      <c r="E407" s="4" t="s">
        <v>114</v>
      </c>
      <c r="G407" s="5" t="s">
        <v>390</v>
      </c>
      <c r="J407" s="7"/>
      <c r="L407" s="6" t="s">
        <v>533</v>
      </c>
      <c r="M407" s="6">
        <v>37.47</v>
      </c>
      <c r="N407" s="7">
        <v>82.5718015665796</v>
      </c>
      <c r="O407" s="6">
        <v>0.660574412532637</v>
      </c>
      <c r="P407" s="6"/>
      <c r="Q407" s="6"/>
      <c r="S407" s="6"/>
      <c r="T407" s="6"/>
      <c r="U407" s="6"/>
      <c r="W407" s="6"/>
      <c r="X407" s="6"/>
      <c r="Y407" s="6"/>
      <c r="AA407" s="6"/>
      <c r="AB407" s="27">
        <v>1</v>
      </c>
      <c r="AC407" s="6">
        <v>37.47</v>
      </c>
      <c r="AD407" s="27" t="s">
        <v>998</v>
      </c>
      <c r="AE407" s="7">
        <v>82.5718015665796</v>
      </c>
    </row>
    <row r="408" spans="1:31" ht="12.75">
      <c r="A408" s="1">
        <v>404</v>
      </c>
      <c r="B408" s="2">
        <v>109</v>
      </c>
      <c r="C408" s="3" t="s">
        <v>1458</v>
      </c>
      <c r="D408" s="3" t="s">
        <v>1034</v>
      </c>
      <c r="E408" s="4" t="s">
        <v>26</v>
      </c>
      <c r="F408" s="5" t="s">
        <v>27</v>
      </c>
      <c r="G408" s="5" t="s">
        <v>169</v>
      </c>
      <c r="J408" s="7"/>
      <c r="L408" s="6" t="s">
        <v>1459</v>
      </c>
      <c r="M408" s="6">
        <v>36.67</v>
      </c>
      <c r="N408" s="7">
        <v>74.7076656561282</v>
      </c>
      <c r="O408" s="6">
        <v>0.6574274577739281</v>
      </c>
      <c r="P408" s="6"/>
      <c r="Q408" s="6"/>
      <c r="S408" s="6"/>
      <c r="T408" s="6"/>
      <c r="U408" s="6"/>
      <c r="W408" s="6"/>
      <c r="X408" s="6"/>
      <c r="Y408" s="6"/>
      <c r="AA408" s="6"/>
      <c r="AB408" s="27">
        <v>1</v>
      </c>
      <c r="AC408" s="6">
        <v>36.67</v>
      </c>
      <c r="AD408" s="27" t="s">
        <v>835</v>
      </c>
      <c r="AE408" s="7">
        <v>74.7076656561282</v>
      </c>
    </row>
    <row r="409" spans="1:31" ht="12.75">
      <c r="A409" s="1">
        <v>405</v>
      </c>
      <c r="B409" s="2">
        <v>66</v>
      </c>
      <c r="C409" s="3" t="s">
        <v>1361</v>
      </c>
      <c r="D409" s="3" t="s">
        <v>300</v>
      </c>
      <c r="E409" s="4" t="s">
        <v>278</v>
      </c>
      <c r="G409" s="5" t="s">
        <v>43</v>
      </c>
      <c r="J409" s="7"/>
      <c r="O409" s="6"/>
      <c r="P409" s="6"/>
      <c r="Q409" s="6"/>
      <c r="S409" s="6"/>
      <c r="T409" s="6"/>
      <c r="U409" s="6"/>
      <c r="W409" s="6"/>
      <c r="X409" s="6" t="s">
        <v>1460</v>
      </c>
      <c r="Y409" s="6">
        <v>36.65</v>
      </c>
      <c r="Z409" s="7">
        <v>69.2964626430187</v>
      </c>
      <c r="AA409" s="6">
        <v>0.651386748844376</v>
      </c>
      <c r="AB409" s="27">
        <v>1</v>
      </c>
      <c r="AC409" s="6">
        <v>36.65</v>
      </c>
      <c r="AD409" s="27" t="s">
        <v>835</v>
      </c>
      <c r="AE409" s="7">
        <v>69.2964626430187</v>
      </c>
    </row>
    <row r="410" spans="1:31" ht="12.75">
      <c r="A410" s="1">
        <v>406</v>
      </c>
      <c r="B410" s="2">
        <v>47</v>
      </c>
      <c r="C410" s="3" t="s">
        <v>669</v>
      </c>
      <c r="D410" s="3" t="s">
        <v>361</v>
      </c>
      <c r="E410" s="4" t="s">
        <v>278</v>
      </c>
      <c r="F410" s="5" t="s">
        <v>4</v>
      </c>
      <c r="G410" s="5" t="s">
        <v>193</v>
      </c>
      <c r="H410" s="6" t="s">
        <v>1461</v>
      </c>
      <c r="I410" s="6">
        <v>36.05</v>
      </c>
      <c r="J410" s="7">
        <v>75.776926351639</v>
      </c>
      <c r="K410" s="6">
        <v>0.6555555555555556</v>
      </c>
      <c r="O410" s="6"/>
      <c r="P410" s="6"/>
      <c r="Q410" s="6"/>
      <c r="S410" s="6"/>
      <c r="T410" s="6"/>
      <c r="U410" s="6"/>
      <c r="W410" s="6"/>
      <c r="X410" s="6"/>
      <c r="Y410" s="6"/>
      <c r="AA410" s="6"/>
      <c r="AB410" s="27">
        <v>1</v>
      </c>
      <c r="AC410" s="6">
        <v>36.05</v>
      </c>
      <c r="AD410" s="27" t="s">
        <v>835</v>
      </c>
      <c r="AE410" s="7">
        <v>75.776926351639</v>
      </c>
    </row>
    <row r="411" spans="1:31" ht="12.75">
      <c r="A411" s="1">
        <v>407</v>
      </c>
      <c r="B411" s="2">
        <v>150</v>
      </c>
      <c r="C411" s="3" t="s">
        <v>1462</v>
      </c>
      <c r="D411" s="3" t="s">
        <v>504</v>
      </c>
      <c r="E411" s="4" t="s">
        <v>73</v>
      </c>
      <c r="G411" s="5" t="s">
        <v>390</v>
      </c>
      <c r="J411" s="7"/>
      <c r="O411" s="6"/>
      <c r="P411" s="6" t="s">
        <v>1463</v>
      </c>
      <c r="Q411" s="6">
        <v>18.25</v>
      </c>
      <c r="R411" s="7">
        <v>71.7686543865126</v>
      </c>
      <c r="S411" s="6">
        <v>0.5741492350921011</v>
      </c>
      <c r="T411" s="6"/>
      <c r="U411" s="6"/>
      <c r="W411" s="6"/>
      <c r="X411" s="6" t="s">
        <v>841</v>
      </c>
      <c r="Y411" s="6">
        <v>17.31</v>
      </c>
      <c r="Z411" s="7">
        <v>73.9849492474624</v>
      </c>
      <c r="AA411" s="6">
        <v>0.591879593979699</v>
      </c>
      <c r="AB411" s="27">
        <v>2</v>
      </c>
      <c r="AC411" s="6">
        <v>35.56</v>
      </c>
      <c r="AD411" s="27" t="s">
        <v>1258</v>
      </c>
      <c r="AE411" s="7">
        <v>145.753603633975</v>
      </c>
    </row>
    <row r="412" spans="1:31" ht="12.75">
      <c r="A412" s="1">
        <v>408</v>
      </c>
      <c r="B412" s="2">
        <v>23</v>
      </c>
      <c r="C412" s="3" t="s">
        <v>1464</v>
      </c>
      <c r="D412" s="3" t="s">
        <v>1028</v>
      </c>
      <c r="E412" s="4" t="s">
        <v>278</v>
      </c>
      <c r="G412" s="5" t="s">
        <v>27</v>
      </c>
      <c r="J412" s="7"/>
      <c r="O412" s="6"/>
      <c r="P412" s="6"/>
      <c r="Q412" s="6"/>
      <c r="S412" s="6"/>
      <c r="T412" s="6"/>
      <c r="U412" s="6"/>
      <c r="W412" s="6"/>
      <c r="X412" s="6" t="s">
        <v>1465</v>
      </c>
      <c r="Y412" s="6">
        <v>35.51</v>
      </c>
      <c r="Z412" s="7">
        <v>66.8955859198835</v>
      </c>
      <c r="AA412" s="6">
        <v>0.6488871834228703</v>
      </c>
      <c r="AB412" s="27">
        <v>1</v>
      </c>
      <c r="AC412" s="6">
        <v>35.51</v>
      </c>
      <c r="AD412" s="27" t="s">
        <v>835</v>
      </c>
      <c r="AE412" s="7">
        <v>66.8955859198835</v>
      </c>
    </row>
    <row r="413" spans="1:31" ht="12.75">
      <c r="A413" s="1">
        <v>409</v>
      </c>
      <c r="B413" s="2">
        <v>6</v>
      </c>
      <c r="C413" s="3" t="s">
        <v>1421</v>
      </c>
      <c r="D413" s="3" t="s">
        <v>1270</v>
      </c>
      <c r="E413" s="4" t="s">
        <v>278</v>
      </c>
      <c r="F413" s="5" t="s">
        <v>4</v>
      </c>
      <c r="G413" s="5" t="s">
        <v>43</v>
      </c>
      <c r="H413" s="6" t="s">
        <v>1466</v>
      </c>
      <c r="I413" s="6">
        <v>5.21</v>
      </c>
      <c r="J413" s="7">
        <v>61.3569987089334</v>
      </c>
      <c r="K413" s="6">
        <v>0.512503290339563</v>
      </c>
      <c r="O413" s="6"/>
      <c r="P413" s="6" t="s">
        <v>1467</v>
      </c>
      <c r="Q413" s="6">
        <v>12.07</v>
      </c>
      <c r="R413" s="7">
        <v>64.5997555115289</v>
      </c>
      <c r="S413" s="6">
        <v>0.5426379462968427</v>
      </c>
      <c r="T413" s="6" t="s">
        <v>1444</v>
      </c>
      <c r="U413" s="6">
        <v>11.5</v>
      </c>
      <c r="V413" s="7">
        <v>66.4781522522108</v>
      </c>
      <c r="W413" s="6">
        <v>0.5584164789185709</v>
      </c>
      <c r="X413" s="6" t="s">
        <v>1468</v>
      </c>
      <c r="Y413" s="6">
        <v>5.55</v>
      </c>
      <c r="Z413" s="7">
        <v>61.6757119514472</v>
      </c>
      <c r="AA413" s="6">
        <v>0.5180759803921569</v>
      </c>
      <c r="AB413" s="27">
        <v>4</v>
      </c>
      <c r="AC413" s="6">
        <v>34.33</v>
      </c>
      <c r="AD413" s="27" t="s">
        <v>1469</v>
      </c>
      <c r="AE413" s="7">
        <v>254.1106184241203</v>
      </c>
    </row>
    <row r="414" spans="1:31" ht="12.75">
      <c r="A414" s="1">
        <v>410</v>
      </c>
      <c r="B414" s="2">
        <v>248</v>
      </c>
      <c r="C414" s="3" t="s">
        <v>1470</v>
      </c>
      <c r="D414" s="3" t="s">
        <v>1384</v>
      </c>
      <c r="E414" s="4" t="s">
        <v>555</v>
      </c>
      <c r="F414" s="5" t="s">
        <v>4</v>
      </c>
      <c r="G414" s="5" t="s">
        <v>193</v>
      </c>
      <c r="J414" s="7"/>
      <c r="O414" s="6"/>
      <c r="P414" s="6" t="s">
        <v>940</v>
      </c>
      <c r="Q414" s="6">
        <v>34.21</v>
      </c>
      <c r="R414" s="7">
        <v>72.8894173602854</v>
      </c>
      <c r="S414" s="6">
        <v>0.6341379310344828</v>
      </c>
      <c r="T414" s="6"/>
      <c r="U414" s="6"/>
      <c r="W414" s="6"/>
      <c r="X414" s="6"/>
      <c r="Y414" s="6"/>
      <c r="AA414" s="6"/>
      <c r="AB414" s="27">
        <v>1</v>
      </c>
      <c r="AC414" s="6">
        <v>34.21</v>
      </c>
      <c r="AD414" s="27" t="s">
        <v>1011</v>
      </c>
      <c r="AE414" s="7">
        <v>72.8894173602854</v>
      </c>
    </row>
    <row r="415" spans="1:31" ht="12.75">
      <c r="A415" s="1">
        <v>411</v>
      </c>
      <c r="B415" s="2">
        <v>178</v>
      </c>
      <c r="C415" s="3" t="s">
        <v>271</v>
      </c>
      <c r="D415" s="3" t="s">
        <v>50</v>
      </c>
      <c r="E415" s="4" t="s">
        <v>73</v>
      </c>
      <c r="G415" s="5" t="s">
        <v>169</v>
      </c>
      <c r="H415" s="6" t="s">
        <v>1471</v>
      </c>
      <c r="I415" s="6">
        <v>10.08</v>
      </c>
      <c r="J415" s="7">
        <v>61.8399110617009</v>
      </c>
      <c r="K415" s="6">
        <v>0.5411339633129516</v>
      </c>
      <c r="O415" s="6"/>
      <c r="P415" s="6" t="s">
        <v>1472</v>
      </c>
      <c r="Q415" s="6">
        <v>13.37</v>
      </c>
      <c r="R415" s="7">
        <v>62.5118973159655</v>
      </c>
      <c r="S415" s="6">
        <v>0.5501046963804965</v>
      </c>
      <c r="T415" s="6"/>
      <c r="U415" s="6"/>
      <c r="W415" s="6"/>
      <c r="X415" s="6" t="s">
        <v>1473</v>
      </c>
      <c r="Y415" s="6">
        <v>10.48</v>
      </c>
      <c r="Z415" s="7">
        <v>62.0869437509179</v>
      </c>
      <c r="AA415" s="6">
        <v>0.5463651050080776</v>
      </c>
      <c r="AB415" s="27">
        <v>3</v>
      </c>
      <c r="AC415" s="6">
        <v>33.93</v>
      </c>
      <c r="AD415" s="27" t="s">
        <v>1474</v>
      </c>
      <c r="AE415" s="7">
        <v>186.4387521285843</v>
      </c>
    </row>
    <row r="416" spans="1:31" ht="12.75">
      <c r="A416" s="1">
        <v>412</v>
      </c>
      <c r="B416" s="2">
        <v>130</v>
      </c>
      <c r="C416" s="3" t="s">
        <v>1475</v>
      </c>
      <c r="D416" s="3" t="s">
        <v>787</v>
      </c>
      <c r="E416" s="4" t="s">
        <v>26</v>
      </c>
      <c r="G416" s="5" t="s">
        <v>390</v>
      </c>
      <c r="J416" s="7"/>
      <c r="L416" s="6" t="s">
        <v>1476</v>
      </c>
      <c r="M416" s="6">
        <v>33.46</v>
      </c>
      <c r="N416" s="7">
        <v>80.9513651877133</v>
      </c>
      <c r="O416" s="6">
        <v>0.6476109215017065</v>
      </c>
      <c r="P416" s="6"/>
      <c r="Q416" s="6"/>
      <c r="S416" s="6"/>
      <c r="T416" s="6"/>
      <c r="U416" s="6"/>
      <c r="W416" s="6"/>
      <c r="X416" s="6"/>
      <c r="Y416" s="6"/>
      <c r="AA416" s="6"/>
      <c r="AB416" s="27">
        <v>1</v>
      </c>
      <c r="AC416" s="6">
        <v>33.46</v>
      </c>
      <c r="AD416" s="27" t="s">
        <v>1477</v>
      </c>
      <c r="AE416" s="7">
        <v>80.9513651877133</v>
      </c>
    </row>
    <row r="417" spans="1:31" ht="12.75">
      <c r="A417" s="1">
        <v>413</v>
      </c>
      <c r="B417" s="2">
        <v>349</v>
      </c>
      <c r="C417" s="3" t="s">
        <v>1397</v>
      </c>
      <c r="D417" s="3" t="s">
        <v>199</v>
      </c>
      <c r="E417" s="4" t="s">
        <v>26</v>
      </c>
      <c r="G417" s="5" t="s">
        <v>115</v>
      </c>
      <c r="H417" s="6" t="s">
        <v>1478</v>
      </c>
      <c r="I417" s="6">
        <v>33.45</v>
      </c>
      <c r="J417" s="7">
        <v>71.8173682125618</v>
      </c>
      <c r="K417" s="6">
        <v>0.6498664886515354</v>
      </c>
      <c r="O417" s="6"/>
      <c r="P417" s="6"/>
      <c r="Q417" s="6"/>
      <c r="S417" s="6"/>
      <c r="T417" s="6"/>
      <c r="U417" s="6"/>
      <c r="W417" s="6"/>
      <c r="X417" s="6"/>
      <c r="Y417" s="6"/>
      <c r="AA417" s="6"/>
      <c r="AB417" s="27">
        <v>1</v>
      </c>
      <c r="AC417" s="6">
        <v>33.45</v>
      </c>
      <c r="AD417" s="27" t="s">
        <v>835</v>
      </c>
      <c r="AE417" s="7">
        <v>71.8173682125618</v>
      </c>
    </row>
    <row r="418" spans="1:31" ht="12.75">
      <c r="A418" s="1">
        <v>414</v>
      </c>
      <c r="B418" s="2">
        <v>587</v>
      </c>
      <c r="C418" s="3" t="s">
        <v>1479</v>
      </c>
      <c r="D418" s="3" t="s">
        <v>161</v>
      </c>
      <c r="E418" s="4" t="s">
        <v>343</v>
      </c>
      <c r="G418" s="5" t="s">
        <v>390</v>
      </c>
      <c r="J418" s="7"/>
      <c r="O418" s="6"/>
      <c r="P418" s="6" t="s">
        <v>1480</v>
      </c>
      <c r="Q418" s="6">
        <v>8.49</v>
      </c>
      <c r="R418" s="7">
        <v>65.9234298824204</v>
      </c>
      <c r="S418" s="6">
        <v>0.5273874390593634</v>
      </c>
      <c r="T418" s="6"/>
      <c r="U418" s="6"/>
      <c r="W418" s="6"/>
      <c r="X418" s="6" t="s">
        <v>1017</v>
      </c>
      <c r="Y418" s="6">
        <v>24.51</v>
      </c>
      <c r="Z418" s="7">
        <v>77.5119178584525</v>
      </c>
      <c r="AA418" s="6">
        <v>0.6200953428676201</v>
      </c>
      <c r="AB418" s="27">
        <v>2</v>
      </c>
      <c r="AC418" s="6">
        <v>33</v>
      </c>
      <c r="AD418" s="27" t="s">
        <v>1319</v>
      </c>
      <c r="AE418" s="7">
        <v>143.43534774087288</v>
      </c>
    </row>
    <row r="419" spans="1:31" ht="12.75">
      <c r="A419" s="1">
        <v>415</v>
      </c>
      <c r="B419" s="2">
        <v>182</v>
      </c>
      <c r="C419" s="3" t="s">
        <v>1481</v>
      </c>
      <c r="D419" s="3" t="s">
        <v>1482</v>
      </c>
      <c r="E419" s="4" t="s">
        <v>73</v>
      </c>
      <c r="F419" s="5" t="s">
        <v>4</v>
      </c>
      <c r="G419" s="5" t="s">
        <v>27</v>
      </c>
      <c r="J419" s="7"/>
      <c r="O419" s="6"/>
      <c r="P419" s="6" t="s">
        <v>968</v>
      </c>
      <c r="Q419" s="6">
        <v>32.58</v>
      </c>
      <c r="R419" s="7">
        <v>72.3158776410631</v>
      </c>
      <c r="S419" s="6">
        <v>0.6291481354772493</v>
      </c>
      <c r="T419" s="6"/>
      <c r="U419" s="6"/>
      <c r="W419" s="6"/>
      <c r="X419" s="6"/>
      <c r="Y419" s="6"/>
      <c r="AA419" s="6"/>
      <c r="AB419" s="27">
        <v>1</v>
      </c>
      <c r="AC419" s="6">
        <v>32.58</v>
      </c>
      <c r="AD419" s="27" t="s">
        <v>957</v>
      </c>
      <c r="AE419" s="7">
        <v>72.3158776410631</v>
      </c>
    </row>
    <row r="420" spans="1:31" ht="12.75">
      <c r="A420" s="1">
        <v>416</v>
      </c>
      <c r="B420" s="2">
        <v>31</v>
      </c>
      <c r="C420" s="3" t="s">
        <v>1273</v>
      </c>
      <c r="D420" s="3" t="s">
        <v>1013</v>
      </c>
      <c r="E420" s="4" t="s">
        <v>278</v>
      </c>
      <c r="F420" s="5" t="s">
        <v>4</v>
      </c>
      <c r="G420" s="5" t="s">
        <v>27</v>
      </c>
      <c r="J420" s="7"/>
      <c r="O420" s="6"/>
      <c r="P420" s="6" t="s">
        <v>1483</v>
      </c>
      <c r="Q420" s="6">
        <v>12.39</v>
      </c>
      <c r="R420" s="7">
        <v>60.3109012199921</v>
      </c>
      <c r="S420" s="6">
        <v>0.5427981109799291</v>
      </c>
      <c r="T420" s="6" t="s">
        <v>1443</v>
      </c>
      <c r="U420" s="6">
        <v>11.87</v>
      </c>
      <c r="V420" s="7">
        <v>62.0662516992202</v>
      </c>
      <c r="W420" s="6">
        <v>0.5585962652929813</v>
      </c>
      <c r="X420" s="6" t="s">
        <v>1484</v>
      </c>
      <c r="Y420" s="6">
        <v>8.2</v>
      </c>
      <c r="Z420" s="7">
        <v>60.0092267291245</v>
      </c>
      <c r="AA420" s="6">
        <v>0.5400830405621208</v>
      </c>
      <c r="AB420" s="27">
        <v>3</v>
      </c>
      <c r="AC420" s="6">
        <v>32.459999999999994</v>
      </c>
      <c r="AD420" s="27" t="s">
        <v>1382</v>
      </c>
      <c r="AE420" s="7">
        <v>182.3863796483368</v>
      </c>
    </row>
    <row r="421" spans="1:31" ht="12.75">
      <c r="A421" s="1">
        <v>417</v>
      </c>
      <c r="B421" s="2">
        <v>423</v>
      </c>
      <c r="C421" s="3" t="s">
        <v>1485</v>
      </c>
      <c r="D421" s="3" t="s">
        <v>1425</v>
      </c>
      <c r="E421" s="4" t="s">
        <v>80</v>
      </c>
      <c r="F421" s="5" t="s">
        <v>4</v>
      </c>
      <c r="G421" s="5" t="s">
        <v>27</v>
      </c>
      <c r="H421" s="6" t="s">
        <v>1486</v>
      </c>
      <c r="I421" s="6">
        <v>32.16</v>
      </c>
      <c r="J421" s="7">
        <v>72.3737709765654</v>
      </c>
      <c r="K421" s="6">
        <v>0.6477045908183633</v>
      </c>
      <c r="O421" s="6"/>
      <c r="P421" s="6"/>
      <c r="Q421" s="6"/>
      <c r="S421" s="6"/>
      <c r="T421" s="6"/>
      <c r="U421" s="6"/>
      <c r="W421" s="6"/>
      <c r="X421" s="6"/>
      <c r="Y421" s="6"/>
      <c r="AA421" s="6"/>
      <c r="AB421" s="27">
        <v>1</v>
      </c>
      <c r="AC421" s="6">
        <v>32.16</v>
      </c>
      <c r="AD421" s="27" t="s">
        <v>1477</v>
      </c>
      <c r="AE421" s="7">
        <v>72.3737709765654</v>
      </c>
    </row>
    <row r="422" spans="1:31" ht="12.75">
      <c r="A422" s="1">
        <v>418</v>
      </c>
      <c r="B422" s="2">
        <v>358</v>
      </c>
      <c r="C422" s="3" t="s">
        <v>1487</v>
      </c>
      <c r="D422" s="3" t="s">
        <v>1488</v>
      </c>
      <c r="E422" s="4" t="s">
        <v>73</v>
      </c>
      <c r="G422" s="5" t="s">
        <v>43</v>
      </c>
      <c r="J422" s="7"/>
      <c r="O422" s="6"/>
      <c r="P422" s="6"/>
      <c r="Q422" s="6"/>
      <c r="S422" s="6"/>
      <c r="T422" s="6"/>
      <c r="U422" s="6"/>
      <c r="W422" s="6"/>
      <c r="X422" s="6" t="s">
        <v>637</v>
      </c>
      <c r="Y422" s="6">
        <v>31.34</v>
      </c>
      <c r="Z422" s="7">
        <v>67.6546133964936</v>
      </c>
      <c r="AA422" s="6">
        <v>0.6359533659270402</v>
      </c>
      <c r="AB422" s="27">
        <v>1</v>
      </c>
      <c r="AC422" s="6">
        <v>31.34</v>
      </c>
      <c r="AD422" s="27" t="s">
        <v>877</v>
      </c>
      <c r="AE422" s="7">
        <v>67.6546133964936</v>
      </c>
    </row>
    <row r="423" spans="1:31" ht="12.75">
      <c r="A423" s="1">
        <v>419</v>
      </c>
      <c r="B423" s="2">
        <v>644</v>
      </c>
      <c r="C423" s="3" t="s">
        <v>271</v>
      </c>
      <c r="D423" s="3" t="s">
        <v>1013</v>
      </c>
      <c r="E423" s="4" t="s">
        <v>66</v>
      </c>
      <c r="F423" s="5" t="s">
        <v>4</v>
      </c>
      <c r="G423" s="5" t="s">
        <v>27</v>
      </c>
      <c r="J423" s="7"/>
      <c r="O423" s="6"/>
      <c r="P423" s="6"/>
      <c r="Q423" s="6"/>
      <c r="S423" s="6"/>
      <c r="T423" s="6" t="s">
        <v>1070</v>
      </c>
      <c r="U423" s="6">
        <v>14.87</v>
      </c>
      <c r="V423" s="7">
        <v>64.9520814615154</v>
      </c>
      <c r="W423" s="6">
        <v>0.5845687331536388</v>
      </c>
      <c r="X423" s="6" t="s">
        <v>1489</v>
      </c>
      <c r="Y423" s="6">
        <v>15.79</v>
      </c>
      <c r="Z423" s="7">
        <v>64.878759975445</v>
      </c>
      <c r="AA423" s="6">
        <v>0.5839088397790055</v>
      </c>
      <c r="AB423" s="27">
        <v>2</v>
      </c>
      <c r="AC423" s="6">
        <v>30.659999999999997</v>
      </c>
      <c r="AD423" s="27" t="s">
        <v>1258</v>
      </c>
      <c r="AE423" s="7">
        <v>129.8308414369604</v>
      </c>
    </row>
    <row r="424" spans="1:31" ht="12.75">
      <c r="A424" s="1">
        <v>420</v>
      </c>
      <c r="B424" s="2">
        <v>51</v>
      </c>
      <c r="C424" s="3" t="s">
        <v>1490</v>
      </c>
      <c r="D424" s="3" t="s">
        <v>1491</v>
      </c>
      <c r="E424" s="4" t="s">
        <v>26</v>
      </c>
      <c r="F424" s="5" t="s">
        <v>4</v>
      </c>
      <c r="G424" s="5" t="s">
        <v>27</v>
      </c>
      <c r="J424" s="7"/>
      <c r="O424" s="6"/>
      <c r="P424" s="6" t="s">
        <v>1492</v>
      </c>
      <c r="Q424" s="6">
        <v>16.3</v>
      </c>
      <c r="R424" s="7">
        <v>62.6213096332618</v>
      </c>
      <c r="S424" s="6">
        <v>0.5635917866993564</v>
      </c>
      <c r="T424" s="6" t="s">
        <v>1493</v>
      </c>
      <c r="U424" s="6">
        <v>13.75</v>
      </c>
      <c r="V424" s="7">
        <v>63.3720505515377</v>
      </c>
      <c r="W424" s="6">
        <v>0.5703484549638396</v>
      </c>
      <c r="X424" s="6"/>
      <c r="Y424" s="6"/>
      <c r="AA424" s="6"/>
      <c r="AB424" s="27">
        <v>2</v>
      </c>
      <c r="AC424" s="6">
        <v>30.05</v>
      </c>
      <c r="AD424" s="27" t="s">
        <v>1319</v>
      </c>
      <c r="AE424" s="7">
        <v>125.9933601847995</v>
      </c>
    </row>
    <row r="425" spans="1:31" ht="12.75">
      <c r="A425" s="1">
        <v>421</v>
      </c>
      <c r="B425" s="2">
        <v>554</v>
      </c>
      <c r="C425" s="3" t="s">
        <v>1494</v>
      </c>
      <c r="D425" s="3" t="s">
        <v>1495</v>
      </c>
      <c r="E425" s="4" t="s">
        <v>73</v>
      </c>
      <c r="F425" s="5" t="s">
        <v>4</v>
      </c>
      <c r="G425" s="5" t="s">
        <v>27</v>
      </c>
      <c r="J425" s="7"/>
      <c r="O425" s="6"/>
      <c r="P425" s="6" t="s">
        <v>1496</v>
      </c>
      <c r="Q425" s="6">
        <v>29.98</v>
      </c>
      <c r="R425" s="7">
        <v>69.1717445271948</v>
      </c>
      <c r="S425" s="6">
        <v>0.6225457007447529</v>
      </c>
      <c r="T425" s="6"/>
      <c r="U425" s="6"/>
      <c r="W425" s="6"/>
      <c r="X425" s="6"/>
      <c r="Y425" s="6"/>
      <c r="AA425" s="6"/>
      <c r="AB425" s="27">
        <v>1</v>
      </c>
      <c r="AC425" s="6">
        <v>29.98</v>
      </c>
      <c r="AD425" s="27" t="s">
        <v>1060</v>
      </c>
      <c r="AE425" s="7">
        <v>69.1717445271948</v>
      </c>
    </row>
    <row r="426" spans="1:31" ht="12.75">
      <c r="A426" s="1">
        <v>422</v>
      </c>
      <c r="B426" s="2">
        <v>535</v>
      </c>
      <c r="C426" s="3" t="s">
        <v>1497</v>
      </c>
      <c r="D426" s="3" t="s">
        <v>783</v>
      </c>
      <c r="E426" s="4" t="s">
        <v>192</v>
      </c>
      <c r="F426" s="5" t="s">
        <v>4</v>
      </c>
      <c r="G426" s="5" t="s">
        <v>115</v>
      </c>
      <c r="J426" s="7"/>
      <c r="L426" s="6" t="s">
        <v>1498</v>
      </c>
      <c r="M426" s="6">
        <v>17.03</v>
      </c>
      <c r="N426" s="7">
        <v>72.63853000287111</v>
      </c>
      <c r="O426" s="6">
        <v>0.5883720930232558</v>
      </c>
      <c r="P426" s="6" t="s">
        <v>1499</v>
      </c>
      <c r="Q426" s="6">
        <v>12.72</v>
      </c>
      <c r="R426" s="7">
        <v>67.1905998925827</v>
      </c>
      <c r="S426" s="6">
        <v>0.5442438591299201</v>
      </c>
      <c r="T426" s="6"/>
      <c r="U426" s="6"/>
      <c r="W426" s="6"/>
      <c r="X426" s="6"/>
      <c r="Y426" s="6"/>
      <c r="AA426" s="6"/>
      <c r="AB426" s="27">
        <v>2</v>
      </c>
      <c r="AC426" s="6">
        <v>29.75</v>
      </c>
      <c r="AD426" s="27" t="s">
        <v>1338</v>
      </c>
      <c r="AE426" s="7">
        <v>139.8291298954538</v>
      </c>
    </row>
    <row r="427" spans="1:31" ht="12.75">
      <c r="A427" s="1">
        <v>423</v>
      </c>
      <c r="B427" s="2">
        <v>172</v>
      </c>
      <c r="C427" s="3" t="s">
        <v>1500</v>
      </c>
      <c r="D427" s="3" t="s">
        <v>1501</v>
      </c>
      <c r="E427" s="4" t="s">
        <v>73</v>
      </c>
      <c r="F427" s="5" t="s">
        <v>4</v>
      </c>
      <c r="G427" s="5" t="s">
        <v>115</v>
      </c>
      <c r="H427" s="6" t="s">
        <v>1502</v>
      </c>
      <c r="I427" s="6">
        <v>28.91</v>
      </c>
      <c r="J427" s="7">
        <v>79.7520274040674</v>
      </c>
      <c r="K427" s="6">
        <v>0.6423622566809634</v>
      </c>
      <c r="O427" s="6"/>
      <c r="P427" s="6"/>
      <c r="Q427" s="6"/>
      <c r="S427" s="6"/>
      <c r="T427" s="6"/>
      <c r="U427" s="6"/>
      <c r="W427" s="6"/>
      <c r="X427" s="6"/>
      <c r="Y427" s="6"/>
      <c r="AA427" s="6"/>
      <c r="AB427" s="27">
        <v>1</v>
      </c>
      <c r="AC427" s="6">
        <v>28.91</v>
      </c>
      <c r="AD427" s="27" t="s">
        <v>877</v>
      </c>
      <c r="AE427" s="7">
        <v>79.7520274040674</v>
      </c>
    </row>
    <row r="428" spans="1:31" ht="12.75">
      <c r="A428" s="1">
        <v>424</v>
      </c>
      <c r="B428" s="2">
        <v>281</v>
      </c>
      <c r="C428" s="3" t="s">
        <v>1399</v>
      </c>
      <c r="D428" s="3" t="s">
        <v>1414</v>
      </c>
      <c r="E428" s="4" t="s">
        <v>343</v>
      </c>
      <c r="F428" s="5" t="s">
        <v>4</v>
      </c>
      <c r="G428" s="5" t="s">
        <v>27</v>
      </c>
      <c r="J428" s="7"/>
      <c r="O428" s="6"/>
      <c r="P428" s="6" t="s">
        <v>1503</v>
      </c>
      <c r="Q428" s="6">
        <v>28.35</v>
      </c>
      <c r="R428" s="7">
        <v>68.3617709378833</v>
      </c>
      <c r="S428" s="6">
        <v>0.6152559384409502</v>
      </c>
      <c r="T428" s="6"/>
      <c r="U428" s="6"/>
      <c r="W428" s="6"/>
      <c r="X428" s="6"/>
      <c r="Y428" s="6"/>
      <c r="AA428" s="6"/>
      <c r="AB428" s="27">
        <v>1</v>
      </c>
      <c r="AC428" s="6">
        <v>28.35</v>
      </c>
      <c r="AD428" s="27" t="s">
        <v>1060</v>
      </c>
      <c r="AE428" s="7">
        <v>68.3617709378833</v>
      </c>
    </row>
    <row r="429" spans="1:31" ht="12.75">
      <c r="A429" s="1">
        <v>425</v>
      </c>
      <c r="B429" s="2">
        <v>87</v>
      </c>
      <c r="C429" s="3" t="s">
        <v>271</v>
      </c>
      <c r="D429" s="3" t="s">
        <v>495</v>
      </c>
      <c r="E429" s="4" t="s">
        <v>66</v>
      </c>
      <c r="G429" s="5" t="s">
        <v>43</v>
      </c>
      <c r="J429" s="7"/>
      <c r="O429" s="6"/>
      <c r="P429" s="6"/>
      <c r="Q429" s="6"/>
      <c r="S429" s="6"/>
      <c r="T429" s="6"/>
      <c r="U429" s="6"/>
      <c r="W429" s="6"/>
      <c r="X429" s="6" t="s">
        <v>1083</v>
      </c>
      <c r="Y429" s="6">
        <v>28.31</v>
      </c>
      <c r="Z429" s="7">
        <v>66.9994849241254</v>
      </c>
      <c r="AA429" s="6">
        <v>0.6297951582867783</v>
      </c>
      <c r="AB429" s="27">
        <v>1</v>
      </c>
      <c r="AC429" s="6">
        <v>28.31</v>
      </c>
      <c r="AD429" s="27" t="s">
        <v>957</v>
      </c>
      <c r="AE429" s="7">
        <v>66.9994849241254</v>
      </c>
    </row>
    <row r="430" spans="1:31" ht="12.75">
      <c r="A430" s="1">
        <v>426</v>
      </c>
      <c r="B430" s="2">
        <v>97</v>
      </c>
      <c r="C430" s="3" t="s">
        <v>723</v>
      </c>
      <c r="D430" s="3" t="s">
        <v>816</v>
      </c>
      <c r="E430" s="4" t="s">
        <v>66</v>
      </c>
      <c r="F430" s="5" t="s">
        <v>4</v>
      </c>
      <c r="G430" s="5" t="s">
        <v>27</v>
      </c>
      <c r="J430" s="7"/>
      <c r="O430" s="6"/>
      <c r="P430" s="6" t="s">
        <v>1331</v>
      </c>
      <c r="Q430" s="6">
        <v>19.56</v>
      </c>
      <c r="R430" s="7">
        <v>64.4381372858194</v>
      </c>
      <c r="S430" s="6">
        <v>0.5799432355723746</v>
      </c>
      <c r="T430" s="6" t="s">
        <v>1276</v>
      </c>
      <c r="U430" s="6">
        <v>8.5</v>
      </c>
      <c r="V430" s="7">
        <v>61.1216797012612</v>
      </c>
      <c r="W430" s="6">
        <v>0.5500951173113506</v>
      </c>
      <c r="X430" s="6"/>
      <c r="Y430" s="6"/>
      <c r="AA430" s="6"/>
      <c r="AB430" s="27">
        <v>2</v>
      </c>
      <c r="AC430" s="6">
        <v>28.06</v>
      </c>
      <c r="AD430" s="27" t="s">
        <v>1338</v>
      </c>
      <c r="AE430" s="7">
        <v>125.5598169870806</v>
      </c>
    </row>
    <row r="431" spans="1:31" ht="12.75">
      <c r="A431" s="1">
        <v>427</v>
      </c>
      <c r="B431" s="2">
        <v>224</v>
      </c>
      <c r="C431" s="3" t="s">
        <v>1027</v>
      </c>
      <c r="D431" s="3" t="s">
        <v>1045</v>
      </c>
      <c r="E431" s="4" t="s">
        <v>555</v>
      </c>
      <c r="F431" s="5" t="s">
        <v>4</v>
      </c>
      <c r="G431" s="5" t="s">
        <v>27</v>
      </c>
      <c r="H431" s="6" t="s">
        <v>1504</v>
      </c>
      <c r="I431" s="6">
        <v>13.65</v>
      </c>
      <c r="J431" s="7">
        <v>62.7503765663558</v>
      </c>
      <c r="K431" s="6">
        <v>0.5615806172483415</v>
      </c>
      <c r="O431" s="6"/>
      <c r="P431" s="6" t="s">
        <v>1505</v>
      </c>
      <c r="Q431" s="6">
        <v>14.02</v>
      </c>
      <c r="R431" s="7">
        <v>61.6018490603959</v>
      </c>
      <c r="S431" s="6">
        <v>0.5544166415435635</v>
      </c>
      <c r="T431" s="6"/>
      <c r="U431" s="6"/>
      <c r="W431" s="6"/>
      <c r="X431" s="6"/>
      <c r="Y431" s="6"/>
      <c r="AA431" s="6"/>
      <c r="AB431" s="27">
        <v>2</v>
      </c>
      <c r="AC431" s="6">
        <v>27.67</v>
      </c>
      <c r="AD431" s="27" t="s">
        <v>1338</v>
      </c>
      <c r="AE431" s="7">
        <v>124.3522256267517</v>
      </c>
    </row>
    <row r="432" spans="1:31" ht="12.75">
      <c r="A432" s="1">
        <v>428</v>
      </c>
      <c r="B432" s="2">
        <v>19</v>
      </c>
      <c r="C432" s="3" t="s">
        <v>943</v>
      </c>
      <c r="D432" s="3" t="s">
        <v>1506</v>
      </c>
      <c r="E432" s="4" t="s">
        <v>278</v>
      </c>
      <c r="F432" s="5" t="s">
        <v>4</v>
      </c>
      <c r="G432" s="5" t="s">
        <v>27</v>
      </c>
      <c r="H432" s="6" t="s">
        <v>1507</v>
      </c>
      <c r="I432" s="6">
        <v>11.71</v>
      </c>
      <c r="J432" s="7">
        <v>61.8758690431045</v>
      </c>
      <c r="K432" s="6">
        <v>0.5537542662116041</v>
      </c>
      <c r="O432" s="6"/>
      <c r="P432" s="6" t="s">
        <v>1508</v>
      </c>
      <c r="Q432" s="6">
        <v>15</v>
      </c>
      <c r="R432" s="7">
        <v>62.2587852935202</v>
      </c>
      <c r="S432" s="6">
        <v>0.5603290676416819</v>
      </c>
      <c r="T432" s="6"/>
      <c r="U432" s="6"/>
      <c r="W432" s="6"/>
      <c r="X432" s="6"/>
      <c r="Y432" s="6"/>
      <c r="AA432" s="6"/>
      <c r="AB432" s="27">
        <v>2</v>
      </c>
      <c r="AC432" s="6">
        <v>26.71</v>
      </c>
      <c r="AD432" s="27" t="s">
        <v>1338</v>
      </c>
      <c r="AE432" s="7">
        <v>124.13465433662469</v>
      </c>
    </row>
    <row r="433" spans="1:31" ht="12.75">
      <c r="A433" s="1">
        <v>429</v>
      </c>
      <c r="B433" s="2">
        <v>209</v>
      </c>
      <c r="C433" s="3" t="s">
        <v>1509</v>
      </c>
      <c r="D433" s="3" t="s">
        <v>1510</v>
      </c>
      <c r="E433" s="4" t="s">
        <v>114</v>
      </c>
      <c r="G433" s="5" t="s">
        <v>27</v>
      </c>
      <c r="H433" s="6" t="s">
        <v>1511</v>
      </c>
      <c r="I433" s="6">
        <v>15.6</v>
      </c>
      <c r="J433" s="7">
        <v>59.4917978494232</v>
      </c>
      <c r="K433" s="6">
        <v>0.5738284703801945</v>
      </c>
      <c r="L433" s="6" t="s">
        <v>755</v>
      </c>
      <c r="M433" s="6">
        <v>9.41</v>
      </c>
      <c r="N433" s="7">
        <v>55.2399736536621</v>
      </c>
      <c r="O433" s="6">
        <v>0.5358277444405224</v>
      </c>
      <c r="P433" s="6"/>
      <c r="Q433" s="6"/>
      <c r="S433" s="6"/>
      <c r="T433" s="6"/>
      <c r="U433" s="6"/>
      <c r="W433" s="6"/>
      <c r="X433" s="6"/>
      <c r="Y433" s="6"/>
      <c r="AA433" s="6"/>
      <c r="AB433" s="27">
        <v>2</v>
      </c>
      <c r="AC433" s="6">
        <v>25.01</v>
      </c>
      <c r="AD433" s="27" t="s">
        <v>1382</v>
      </c>
      <c r="AE433" s="7">
        <v>114.7317715030853</v>
      </c>
    </row>
    <row r="434" spans="1:31" ht="12.75">
      <c r="A434" s="1">
        <v>430</v>
      </c>
      <c r="B434" s="2">
        <v>504</v>
      </c>
      <c r="C434" s="3" t="s">
        <v>1512</v>
      </c>
      <c r="D434" s="3" t="s">
        <v>1513</v>
      </c>
      <c r="E434" s="4" t="s">
        <v>73</v>
      </c>
      <c r="F434" s="5" t="s">
        <v>4</v>
      </c>
      <c r="G434" s="5" t="s">
        <v>169</v>
      </c>
      <c r="H434" s="6" t="s">
        <v>1514</v>
      </c>
      <c r="I434" s="6">
        <v>6.51</v>
      </c>
      <c r="J434" s="7">
        <v>67.4618761154639</v>
      </c>
      <c r="K434" s="6">
        <v>0.5232464391292663</v>
      </c>
      <c r="O434" s="6"/>
      <c r="P434" s="6" t="s">
        <v>1515</v>
      </c>
      <c r="Q434" s="6">
        <v>6.53</v>
      </c>
      <c r="R434" s="7">
        <v>66.1344265832344</v>
      </c>
      <c r="S434" s="6">
        <v>0.5158485273492286</v>
      </c>
      <c r="T434" s="6" t="s">
        <v>1516</v>
      </c>
      <c r="U434" s="6">
        <v>6.62</v>
      </c>
      <c r="V434" s="7">
        <v>67.6302515767399</v>
      </c>
      <c r="W434" s="6">
        <v>0.527515962298571</v>
      </c>
      <c r="X434" s="6" t="s">
        <v>1517</v>
      </c>
      <c r="Y434" s="6">
        <v>5.17</v>
      </c>
      <c r="Z434" s="7">
        <v>66.0758524214788</v>
      </c>
      <c r="AA434" s="6">
        <v>0.5153916488875343</v>
      </c>
      <c r="AB434" s="27">
        <v>4</v>
      </c>
      <c r="AC434" s="6">
        <v>24.83</v>
      </c>
      <c r="AD434" s="27" t="s">
        <v>1518</v>
      </c>
      <c r="AE434" s="7">
        <v>267.302406696917</v>
      </c>
    </row>
    <row r="435" spans="1:31" ht="12.75">
      <c r="A435" s="1">
        <v>431</v>
      </c>
      <c r="B435" s="2">
        <v>288</v>
      </c>
      <c r="C435" s="3" t="s">
        <v>131</v>
      </c>
      <c r="D435" s="3" t="s">
        <v>1519</v>
      </c>
      <c r="E435" s="4" t="s">
        <v>343</v>
      </c>
      <c r="F435" s="5" t="s">
        <v>4</v>
      </c>
      <c r="G435" s="5" t="s">
        <v>193</v>
      </c>
      <c r="J435" s="7"/>
      <c r="O435" s="6"/>
      <c r="P435" s="6" t="s">
        <v>1520</v>
      </c>
      <c r="Q435" s="6">
        <v>13.7</v>
      </c>
      <c r="R435" s="7">
        <v>63.3251379103738</v>
      </c>
      <c r="S435" s="6">
        <v>0.5509286998202516</v>
      </c>
      <c r="T435" s="6" t="s">
        <v>1444</v>
      </c>
      <c r="U435" s="6">
        <v>11.12</v>
      </c>
      <c r="V435" s="7">
        <v>64.1858021745484</v>
      </c>
      <c r="W435" s="6">
        <v>0.5584164789185709</v>
      </c>
      <c r="X435" s="6"/>
      <c r="Y435" s="6"/>
      <c r="AA435" s="6"/>
      <c r="AB435" s="27">
        <v>2</v>
      </c>
      <c r="AC435" s="6">
        <v>24.82</v>
      </c>
      <c r="AD435" s="27" t="s">
        <v>1382</v>
      </c>
      <c r="AE435" s="7">
        <v>127.5109400849222</v>
      </c>
    </row>
    <row r="436" spans="1:31" ht="12.75">
      <c r="A436" s="1">
        <v>432</v>
      </c>
      <c r="B436" s="2">
        <v>725</v>
      </c>
      <c r="C436" s="3" t="s">
        <v>1521</v>
      </c>
      <c r="D436" s="3" t="s">
        <v>1013</v>
      </c>
      <c r="E436" s="4" t="s">
        <v>80</v>
      </c>
      <c r="F436" s="5" t="s">
        <v>4</v>
      </c>
      <c r="G436" s="5" t="s">
        <v>27</v>
      </c>
      <c r="H436" s="6" t="s">
        <v>1522</v>
      </c>
      <c r="I436" s="6">
        <v>7.81</v>
      </c>
      <c r="J436" s="7">
        <v>58.7353011759059</v>
      </c>
      <c r="K436" s="6">
        <v>0.5256479481641468</v>
      </c>
      <c r="L436" s="6" t="s">
        <v>1523</v>
      </c>
      <c r="M436" s="6">
        <v>9.81</v>
      </c>
      <c r="N436" s="7">
        <v>59.9171107164002</v>
      </c>
      <c r="O436" s="6">
        <v>0.5392539964476021</v>
      </c>
      <c r="P436" s="6" t="s">
        <v>1524</v>
      </c>
      <c r="Q436" s="6">
        <v>7.18</v>
      </c>
      <c r="R436" s="7">
        <v>58.3143074581431</v>
      </c>
      <c r="S436" s="6">
        <v>0.5248287671232876</v>
      </c>
      <c r="T436" s="6"/>
      <c r="U436" s="6"/>
      <c r="W436" s="6"/>
      <c r="X436" s="6"/>
      <c r="Y436" s="6"/>
      <c r="AA436" s="6"/>
      <c r="AB436" s="27">
        <v>3</v>
      </c>
      <c r="AC436" s="6">
        <v>24.8</v>
      </c>
      <c r="AD436" s="27" t="s">
        <v>1469</v>
      </c>
      <c r="AE436" s="7">
        <v>176.9667193504492</v>
      </c>
    </row>
    <row r="437" spans="1:31" ht="12.75">
      <c r="A437" s="1">
        <v>433</v>
      </c>
      <c r="B437" s="2">
        <v>547</v>
      </c>
      <c r="C437" s="3" t="s">
        <v>1525</v>
      </c>
      <c r="D437" s="3" t="s">
        <v>575</v>
      </c>
      <c r="E437" s="4" t="s">
        <v>192</v>
      </c>
      <c r="F437" s="5" t="s">
        <v>4</v>
      </c>
      <c r="G437" s="5" t="s">
        <v>153</v>
      </c>
      <c r="J437" s="7"/>
      <c r="O437" s="6"/>
      <c r="P437" s="6" t="s">
        <v>1526</v>
      </c>
      <c r="Q437" s="6">
        <v>24.77</v>
      </c>
      <c r="R437" s="7">
        <v>81.9095298330631</v>
      </c>
      <c r="S437" s="6">
        <v>0.6061305207646671</v>
      </c>
      <c r="T437" s="6"/>
      <c r="U437" s="6"/>
      <c r="W437" s="6"/>
      <c r="X437" s="6"/>
      <c r="Y437" s="6"/>
      <c r="AA437" s="6"/>
      <c r="AB437" s="27">
        <v>1</v>
      </c>
      <c r="AC437" s="6">
        <v>24.77</v>
      </c>
      <c r="AD437" s="27" t="s">
        <v>1103</v>
      </c>
      <c r="AE437" s="7">
        <v>81.9095298330631</v>
      </c>
    </row>
    <row r="438" spans="1:31" ht="12.75">
      <c r="A438" s="1">
        <v>434</v>
      </c>
      <c r="B438" s="2">
        <v>467</v>
      </c>
      <c r="C438" s="3" t="s">
        <v>638</v>
      </c>
      <c r="D438" s="3" t="s">
        <v>1401</v>
      </c>
      <c r="E438" s="4" t="s">
        <v>114</v>
      </c>
      <c r="F438" s="5" t="s">
        <v>4</v>
      </c>
      <c r="G438" s="5" t="s">
        <v>27</v>
      </c>
      <c r="J438" s="7"/>
      <c r="O438" s="6"/>
      <c r="P438" s="6"/>
      <c r="Q438" s="6"/>
      <c r="S438" s="6"/>
      <c r="T438" s="6"/>
      <c r="U438" s="6"/>
      <c r="W438" s="6"/>
      <c r="X438" s="6" t="s">
        <v>1309</v>
      </c>
      <c r="Y438" s="6">
        <v>24.13</v>
      </c>
      <c r="Z438" s="7">
        <v>68.8237688237688</v>
      </c>
      <c r="AA438" s="6">
        <v>0.6194139194139194</v>
      </c>
      <c r="AB438" s="27">
        <v>1</v>
      </c>
      <c r="AC438" s="6">
        <v>24.13</v>
      </c>
      <c r="AD438" s="27" t="s">
        <v>1060</v>
      </c>
      <c r="AE438" s="7">
        <v>68.8237688237688</v>
      </c>
    </row>
    <row r="439" spans="1:31" ht="12.75">
      <c r="A439" s="1">
        <v>435</v>
      </c>
      <c r="B439" s="2">
        <v>433</v>
      </c>
      <c r="C439" s="3" t="s">
        <v>1527</v>
      </c>
      <c r="D439" s="3" t="s">
        <v>1528</v>
      </c>
      <c r="E439" s="4" t="s">
        <v>80</v>
      </c>
      <c r="F439" s="5" t="s">
        <v>4</v>
      </c>
      <c r="G439" s="5" t="s">
        <v>193</v>
      </c>
      <c r="H439" s="6" t="s">
        <v>1529</v>
      </c>
      <c r="I439" s="6">
        <v>9.43</v>
      </c>
      <c r="J439" s="7">
        <v>62.2049395423902</v>
      </c>
      <c r="K439" s="6">
        <v>0.5381426202321725</v>
      </c>
      <c r="L439" s="6" t="s">
        <v>996</v>
      </c>
      <c r="M439" s="6">
        <v>10.21</v>
      </c>
      <c r="N439" s="7">
        <v>62.1156136065111</v>
      </c>
      <c r="O439" s="6">
        <v>0.5404058383766465</v>
      </c>
      <c r="P439" s="6"/>
      <c r="Q439" s="6"/>
      <c r="S439" s="6"/>
      <c r="T439" s="6"/>
      <c r="U439" s="6"/>
      <c r="W439" s="6"/>
      <c r="X439" s="6" t="s">
        <v>1530</v>
      </c>
      <c r="Y439" s="6">
        <v>4.41</v>
      </c>
      <c r="Z439" s="7">
        <v>58.4213453838155</v>
      </c>
      <c r="AA439" s="6">
        <v>0.5082657048391944</v>
      </c>
      <c r="AB439" s="27">
        <v>3</v>
      </c>
      <c r="AC439" s="6">
        <v>24.05</v>
      </c>
      <c r="AD439" s="27" t="s">
        <v>1469</v>
      </c>
      <c r="AE439" s="7">
        <v>182.7418985327168</v>
      </c>
    </row>
    <row r="440" spans="1:31" ht="12.75">
      <c r="A440" s="1">
        <v>436</v>
      </c>
      <c r="B440" s="2">
        <v>40</v>
      </c>
      <c r="C440" s="3" t="s">
        <v>1156</v>
      </c>
      <c r="D440" s="3" t="s">
        <v>205</v>
      </c>
      <c r="E440" s="4" t="s">
        <v>278</v>
      </c>
      <c r="G440" s="5" t="s">
        <v>115</v>
      </c>
      <c r="H440" s="6" t="s">
        <v>1531</v>
      </c>
      <c r="I440" s="6">
        <v>24.04</v>
      </c>
      <c r="J440" s="7">
        <v>68.4584267148696</v>
      </c>
      <c r="K440" s="6">
        <v>0.6194718421889914</v>
      </c>
      <c r="O440" s="6"/>
      <c r="P440" s="6"/>
      <c r="Q440" s="6"/>
      <c r="S440" s="6"/>
      <c r="T440" s="6"/>
      <c r="U440" s="6"/>
      <c r="W440" s="6"/>
      <c r="X440" s="6"/>
      <c r="Y440" s="6"/>
      <c r="AA440" s="6"/>
      <c r="AB440" s="27">
        <v>1</v>
      </c>
      <c r="AC440" s="6">
        <v>24.04</v>
      </c>
      <c r="AD440" s="27" t="s">
        <v>1060</v>
      </c>
      <c r="AE440" s="7">
        <v>68.4584267148696</v>
      </c>
    </row>
    <row r="441" spans="1:31" ht="12.75">
      <c r="A441" s="1">
        <v>437</v>
      </c>
      <c r="B441" s="2">
        <v>175</v>
      </c>
      <c r="C441" s="3" t="s">
        <v>1532</v>
      </c>
      <c r="D441" s="3" t="s">
        <v>1533</v>
      </c>
      <c r="E441" s="4" t="s">
        <v>73</v>
      </c>
      <c r="F441" s="5" t="s">
        <v>4</v>
      </c>
      <c r="G441" s="5" t="s">
        <v>169</v>
      </c>
      <c r="H441" s="6" t="s">
        <v>1534</v>
      </c>
      <c r="I441" s="6">
        <v>4.89</v>
      </c>
      <c r="J441" s="7">
        <v>65.9032924719457</v>
      </c>
      <c r="K441" s="6">
        <v>0.5111577841953269</v>
      </c>
      <c r="L441" s="6" t="s">
        <v>1340</v>
      </c>
      <c r="M441" s="6">
        <v>7.81</v>
      </c>
      <c r="N441" s="7">
        <v>66.8092635136919</v>
      </c>
      <c r="O441" s="6">
        <v>0.5211122554067971</v>
      </c>
      <c r="P441" s="6" t="s">
        <v>1535</v>
      </c>
      <c r="Q441" s="6">
        <v>5.55</v>
      </c>
      <c r="R441" s="7">
        <v>65.2919498114735</v>
      </c>
      <c r="S441" s="6">
        <v>0.5092772085294932</v>
      </c>
      <c r="T441" s="6" t="s">
        <v>1536</v>
      </c>
      <c r="U441" s="6">
        <v>3.25</v>
      </c>
      <c r="V441" s="7">
        <v>63.7352141650136</v>
      </c>
      <c r="W441" s="6">
        <v>0.497134670487106</v>
      </c>
      <c r="X441" s="6" t="s">
        <v>1537</v>
      </c>
      <c r="Y441" s="6">
        <v>4.79</v>
      </c>
      <c r="Z441" s="7">
        <v>65.398151371002</v>
      </c>
      <c r="AA441" s="6">
        <v>0.510105580693816</v>
      </c>
      <c r="AB441" s="27">
        <v>5</v>
      </c>
      <c r="AC441" s="6">
        <v>23.04</v>
      </c>
      <c r="AD441" s="27" t="s">
        <v>1538</v>
      </c>
      <c r="AE441" s="7">
        <v>263.4026571681131</v>
      </c>
    </row>
    <row r="442" spans="1:31" ht="12.75">
      <c r="A442" s="1">
        <v>438</v>
      </c>
      <c r="B442" s="2">
        <v>639</v>
      </c>
      <c r="C442" s="3" t="s">
        <v>1539</v>
      </c>
      <c r="D442" s="3" t="s">
        <v>211</v>
      </c>
      <c r="E442" s="4" t="s">
        <v>66</v>
      </c>
      <c r="G442" s="5" t="s">
        <v>153</v>
      </c>
      <c r="J442" s="7"/>
      <c r="O442" s="6"/>
      <c r="P442" s="6"/>
      <c r="Q442" s="6"/>
      <c r="S442" s="6"/>
      <c r="T442" s="6" t="s">
        <v>949</v>
      </c>
      <c r="U442" s="6">
        <v>22.75</v>
      </c>
      <c r="V442" s="7">
        <v>73.5044907642772</v>
      </c>
      <c r="W442" s="6">
        <v>0.6174377224199288</v>
      </c>
      <c r="X442" s="6"/>
      <c r="Y442" s="6"/>
      <c r="AA442" s="6"/>
      <c r="AB442" s="27">
        <v>1</v>
      </c>
      <c r="AC442" s="6">
        <v>22.75</v>
      </c>
      <c r="AD442" s="27" t="s">
        <v>1060</v>
      </c>
      <c r="AE442" s="7">
        <v>73.5044907642772</v>
      </c>
    </row>
    <row r="443" spans="1:31" ht="12.75">
      <c r="A443" s="1">
        <v>439</v>
      </c>
      <c r="B443" s="2">
        <v>3</v>
      </c>
      <c r="C443" s="3" t="s">
        <v>1540</v>
      </c>
      <c r="D443" s="3" t="s">
        <v>894</v>
      </c>
      <c r="E443" s="4" t="s">
        <v>278</v>
      </c>
      <c r="F443" s="5" t="s">
        <v>4</v>
      </c>
      <c r="G443" s="5" t="s">
        <v>115</v>
      </c>
      <c r="J443" s="7"/>
      <c r="L443" s="6" t="s">
        <v>660</v>
      </c>
      <c r="M443" s="6">
        <v>10.61</v>
      </c>
      <c r="N443" s="7">
        <v>66.8834430433288</v>
      </c>
      <c r="O443" s="6">
        <v>0.5417558886509636</v>
      </c>
      <c r="P443" s="6" t="s">
        <v>1541</v>
      </c>
      <c r="Q443" s="6">
        <v>11.74</v>
      </c>
      <c r="R443" s="7">
        <v>66.9528272005417</v>
      </c>
      <c r="S443" s="6">
        <v>0.5423179003243881</v>
      </c>
      <c r="T443" s="6"/>
      <c r="U443" s="6"/>
      <c r="W443" s="6"/>
      <c r="X443" s="6"/>
      <c r="Y443" s="6"/>
      <c r="AA443" s="6"/>
      <c r="AB443" s="27">
        <v>2</v>
      </c>
      <c r="AC443" s="6">
        <v>22.35</v>
      </c>
      <c r="AD443" s="27" t="s">
        <v>1407</v>
      </c>
      <c r="AE443" s="7">
        <v>133.8362702438705</v>
      </c>
    </row>
    <row r="444" spans="1:31" ht="12.75">
      <c r="A444" s="1">
        <v>440</v>
      </c>
      <c r="B444" s="2">
        <v>266</v>
      </c>
      <c r="C444" s="3" t="s">
        <v>1542</v>
      </c>
      <c r="D444" s="3" t="s">
        <v>1543</v>
      </c>
      <c r="E444" s="4" t="s">
        <v>343</v>
      </c>
      <c r="F444" s="5" t="s">
        <v>4</v>
      </c>
      <c r="G444" s="5" t="s">
        <v>390</v>
      </c>
      <c r="H444" s="6" t="s">
        <v>1544</v>
      </c>
      <c r="I444" s="6">
        <v>9.76</v>
      </c>
      <c r="J444" s="7">
        <v>77.4188446482939</v>
      </c>
      <c r="K444" s="6">
        <v>0.5388873512316634</v>
      </c>
      <c r="O444" s="6"/>
      <c r="P444" s="6" t="s">
        <v>1545</v>
      </c>
      <c r="Q444" s="6">
        <v>6.86</v>
      </c>
      <c r="R444" s="7">
        <v>74.4443994656519</v>
      </c>
      <c r="S444" s="6">
        <v>0.5211107962595636</v>
      </c>
      <c r="T444" s="6" t="s">
        <v>1546</v>
      </c>
      <c r="U444" s="6">
        <v>5.5</v>
      </c>
      <c r="V444" s="7">
        <v>74.5883667942049</v>
      </c>
      <c r="W444" s="6">
        <v>0.5221185675594342</v>
      </c>
      <c r="X444" s="6"/>
      <c r="Y444" s="6"/>
      <c r="AA444" s="6"/>
      <c r="AB444" s="27">
        <v>3</v>
      </c>
      <c r="AC444" s="6">
        <v>22.12</v>
      </c>
      <c r="AD444" s="27" t="s">
        <v>1547</v>
      </c>
      <c r="AE444" s="7">
        <v>226.4516109081507</v>
      </c>
    </row>
    <row r="445" spans="1:31" ht="12.75">
      <c r="A445" s="1">
        <v>441</v>
      </c>
      <c r="B445" s="2">
        <v>105</v>
      </c>
      <c r="C445" s="3" t="s">
        <v>548</v>
      </c>
      <c r="D445" s="3" t="s">
        <v>1548</v>
      </c>
      <c r="E445" s="4" t="s">
        <v>66</v>
      </c>
      <c r="F445" s="5" t="s">
        <v>4</v>
      </c>
      <c r="G445" s="5" t="s">
        <v>27</v>
      </c>
      <c r="H445" s="6" t="s">
        <v>1549</v>
      </c>
      <c r="I445" s="6">
        <v>9.11</v>
      </c>
      <c r="J445" s="7">
        <v>59.8173097485718</v>
      </c>
      <c r="K445" s="6">
        <v>0.5353313170195216</v>
      </c>
      <c r="O445" s="6"/>
      <c r="P445" s="6"/>
      <c r="Q445" s="6"/>
      <c r="S445" s="6"/>
      <c r="T445" s="6" t="s">
        <v>1550</v>
      </c>
      <c r="U445" s="6">
        <v>13</v>
      </c>
      <c r="V445" s="7">
        <v>62.8759875335218</v>
      </c>
      <c r="W445" s="6">
        <v>0.5658838878016961</v>
      </c>
      <c r="X445" s="6"/>
      <c r="Y445" s="6"/>
      <c r="AA445" s="6"/>
      <c r="AB445" s="27">
        <v>2</v>
      </c>
      <c r="AC445" s="6">
        <v>22.11</v>
      </c>
      <c r="AD445" s="27" t="s">
        <v>1382</v>
      </c>
      <c r="AE445" s="7">
        <v>122.6932972820936</v>
      </c>
    </row>
    <row r="446" spans="1:31" ht="12.75">
      <c r="A446" s="1">
        <v>442</v>
      </c>
      <c r="B446" s="2">
        <v>137</v>
      </c>
      <c r="C446" s="3" t="s">
        <v>1551</v>
      </c>
      <c r="D446" s="3" t="s">
        <v>1552</v>
      </c>
      <c r="E446" s="4" t="s">
        <v>114</v>
      </c>
      <c r="F446" s="5" t="s">
        <v>4</v>
      </c>
      <c r="G446" s="5" t="s">
        <v>43</v>
      </c>
      <c r="J446" s="7"/>
      <c r="L446" s="6" t="s">
        <v>870</v>
      </c>
      <c r="M446" s="6">
        <v>12.62</v>
      </c>
      <c r="N446" s="7">
        <v>65.8819853132649</v>
      </c>
      <c r="O446" s="6">
        <v>0.5534086766314255</v>
      </c>
      <c r="P446" s="6"/>
      <c r="Q446" s="6"/>
      <c r="S446" s="6"/>
      <c r="T446" s="6" t="s">
        <v>1553</v>
      </c>
      <c r="U446" s="6">
        <v>8.87</v>
      </c>
      <c r="V446" s="7">
        <v>65.5290669567319</v>
      </c>
      <c r="W446" s="6">
        <v>0.5504441624365483</v>
      </c>
      <c r="X446" s="6"/>
      <c r="Y446" s="6"/>
      <c r="AA446" s="6"/>
      <c r="AB446" s="27">
        <v>2</v>
      </c>
      <c r="AC446" s="6">
        <v>21.49</v>
      </c>
      <c r="AD446" s="27" t="s">
        <v>1382</v>
      </c>
      <c r="AE446" s="7">
        <v>131.4110522699968</v>
      </c>
    </row>
    <row r="447" spans="1:31" ht="12.75">
      <c r="A447" s="1">
        <v>443</v>
      </c>
      <c r="B447" s="2">
        <v>426</v>
      </c>
      <c r="C447" s="3" t="s">
        <v>1554</v>
      </c>
      <c r="D447" s="3" t="s">
        <v>1555</v>
      </c>
      <c r="E447" s="4" t="s">
        <v>80</v>
      </c>
      <c r="G447" s="5" t="s">
        <v>390</v>
      </c>
      <c r="H447" s="6" t="s">
        <v>1556</v>
      </c>
      <c r="I447" s="6">
        <v>6.19</v>
      </c>
      <c r="J447" s="7">
        <v>64.8860021208908</v>
      </c>
      <c r="K447" s="6">
        <v>0.5161717921527041</v>
      </c>
      <c r="L447" s="6" t="s">
        <v>1461</v>
      </c>
      <c r="M447" s="6">
        <v>6.21</v>
      </c>
      <c r="N447" s="7">
        <v>63.8888888888889</v>
      </c>
      <c r="O447" s="6">
        <v>0.5111111111111111</v>
      </c>
      <c r="P447" s="6" t="s">
        <v>1557</v>
      </c>
      <c r="Q447" s="6">
        <v>5.23</v>
      </c>
      <c r="R447" s="7">
        <v>63.5892116182573</v>
      </c>
      <c r="S447" s="6">
        <v>0.5087136929460581</v>
      </c>
      <c r="T447" s="6" t="s">
        <v>1558</v>
      </c>
      <c r="U447" s="6">
        <v>3.62</v>
      </c>
      <c r="V447" s="7">
        <v>63.5810612723541</v>
      </c>
      <c r="W447" s="6">
        <v>0.5086484901788332</v>
      </c>
      <c r="X447" s="6"/>
      <c r="Y447" s="6"/>
      <c r="AA447" s="6"/>
      <c r="AB447" s="27">
        <v>4</v>
      </c>
      <c r="AC447" s="6">
        <v>21.250000000000004</v>
      </c>
      <c r="AD447" s="27" t="s">
        <v>1538</v>
      </c>
      <c r="AE447" s="7">
        <v>255.9451639003911</v>
      </c>
    </row>
    <row r="448" spans="1:31" ht="12.75">
      <c r="A448" s="1">
        <v>444</v>
      </c>
      <c r="B448" s="2">
        <v>524</v>
      </c>
      <c r="C448" s="3" t="s">
        <v>1559</v>
      </c>
      <c r="D448" s="3" t="s">
        <v>1560</v>
      </c>
      <c r="E448" s="4" t="s">
        <v>192</v>
      </c>
      <c r="G448" s="5" t="s">
        <v>27</v>
      </c>
      <c r="H448" s="6" t="s">
        <v>1561</v>
      </c>
      <c r="I448" s="6">
        <v>7.49</v>
      </c>
      <c r="J448" s="7">
        <v>52.7762803234501</v>
      </c>
      <c r="K448" s="6">
        <v>0.5247978436657682</v>
      </c>
      <c r="L448" s="6" t="s">
        <v>1562</v>
      </c>
      <c r="M448" s="6">
        <v>5.8</v>
      </c>
      <c r="N448" s="7">
        <v>50.684474123539204</v>
      </c>
      <c r="O448" s="6">
        <v>0.5068447412353924</v>
      </c>
      <c r="P448" s="6" t="s">
        <v>1563</v>
      </c>
      <c r="Q448" s="6">
        <v>2.95</v>
      </c>
      <c r="R448" s="7">
        <v>48.7798408488064</v>
      </c>
      <c r="S448" s="6">
        <v>0.48779840848806366</v>
      </c>
      <c r="T448" s="6" t="s">
        <v>1564</v>
      </c>
      <c r="U448" s="6">
        <v>4.37</v>
      </c>
      <c r="V448" s="7">
        <v>51.83746638781</v>
      </c>
      <c r="W448" s="6">
        <v>0.5183746638780998</v>
      </c>
      <c r="X448" s="6"/>
      <c r="Y448" s="6"/>
      <c r="AA448" s="6"/>
      <c r="AB448" s="27">
        <v>4</v>
      </c>
      <c r="AC448" s="6">
        <v>20.610000000000003</v>
      </c>
      <c r="AD448" s="27" t="s">
        <v>1538</v>
      </c>
      <c r="AE448" s="7">
        <v>204.0780616836057</v>
      </c>
    </row>
    <row r="449" spans="1:31" ht="12.75">
      <c r="A449" s="1">
        <v>445</v>
      </c>
      <c r="B449" s="2">
        <v>724</v>
      </c>
      <c r="C449" s="3" t="s">
        <v>1565</v>
      </c>
      <c r="D449" s="3" t="s">
        <v>1566</v>
      </c>
      <c r="E449" s="4" t="s">
        <v>80</v>
      </c>
      <c r="F449" s="5" t="s">
        <v>4</v>
      </c>
      <c r="G449" s="5" t="s">
        <v>193</v>
      </c>
      <c r="J449" s="7"/>
      <c r="L449" s="6" t="s">
        <v>872</v>
      </c>
      <c r="M449" s="6">
        <v>8.21</v>
      </c>
      <c r="N449" s="7">
        <v>60.104291636476</v>
      </c>
      <c r="O449" s="6">
        <v>0.5229073372373407</v>
      </c>
      <c r="P449" s="6" t="s">
        <v>1274</v>
      </c>
      <c r="Q449" s="6">
        <v>7.51</v>
      </c>
      <c r="R449" s="7">
        <v>60.342366641401</v>
      </c>
      <c r="S449" s="6">
        <v>0.5249785897801884</v>
      </c>
      <c r="T449" s="6" t="s">
        <v>1567</v>
      </c>
      <c r="U449" s="6">
        <v>4.75</v>
      </c>
      <c r="V449" s="7">
        <v>59.8874736805771</v>
      </c>
      <c r="W449" s="6">
        <v>0.521021021021021</v>
      </c>
      <c r="X449" s="6"/>
      <c r="Y449" s="6"/>
      <c r="AA449" s="6"/>
      <c r="AB449" s="27">
        <v>3</v>
      </c>
      <c r="AC449" s="6">
        <v>20.47</v>
      </c>
      <c r="AD449" s="27" t="s">
        <v>1518</v>
      </c>
      <c r="AE449" s="7">
        <v>180.3341319584541</v>
      </c>
    </row>
    <row r="450" spans="1:31" ht="12.75">
      <c r="A450" s="1">
        <v>446</v>
      </c>
      <c r="B450" s="2">
        <v>148</v>
      </c>
      <c r="C450" s="3" t="s">
        <v>1568</v>
      </c>
      <c r="D450" s="3" t="s">
        <v>894</v>
      </c>
      <c r="E450" s="4" t="s">
        <v>73</v>
      </c>
      <c r="F450" s="5" t="s">
        <v>4</v>
      </c>
      <c r="G450" s="5" t="s">
        <v>169</v>
      </c>
      <c r="H450" s="6" t="s">
        <v>1569</v>
      </c>
      <c r="I450" s="6">
        <v>5.86</v>
      </c>
      <c r="J450" s="7">
        <v>66.5144782791842</v>
      </c>
      <c r="K450" s="6">
        <v>0.5158982511923689</v>
      </c>
      <c r="L450" s="6" t="s">
        <v>1029</v>
      </c>
      <c r="M450" s="6">
        <v>5.4</v>
      </c>
      <c r="N450" s="7">
        <v>64.6562739585995</v>
      </c>
      <c r="O450" s="6">
        <v>0.5043189368770764</v>
      </c>
      <c r="P450" s="6" t="s">
        <v>1570</v>
      </c>
      <c r="Q450" s="6">
        <v>4.58</v>
      </c>
      <c r="R450" s="7">
        <v>64.8430227638148</v>
      </c>
      <c r="S450" s="6">
        <v>0.5057755775577558</v>
      </c>
      <c r="T450" s="6" t="s">
        <v>1571</v>
      </c>
      <c r="U450" s="6">
        <v>4</v>
      </c>
      <c r="V450" s="7">
        <v>65.8484006618998</v>
      </c>
      <c r="W450" s="6">
        <v>0.5136175251628182</v>
      </c>
      <c r="X450" s="6" t="s">
        <v>1572</v>
      </c>
      <c r="Y450" s="6">
        <v>4.03</v>
      </c>
      <c r="Z450" s="7">
        <v>65.0449660350651</v>
      </c>
      <c r="AA450" s="6">
        <v>0.5073507350735074</v>
      </c>
      <c r="AB450" s="27">
        <v>5</v>
      </c>
      <c r="AC450" s="6">
        <v>19.87</v>
      </c>
      <c r="AD450" s="27" t="s">
        <v>1538</v>
      </c>
      <c r="AE450" s="7">
        <v>262.2508677399639</v>
      </c>
    </row>
    <row r="451" spans="1:31" ht="12.75">
      <c r="A451" s="1">
        <v>447</v>
      </c>
      <c r="B451" s="2">
        <v>207</v>
      </c>
      <c r="C451" s="3" t="s">
        <v>1573</v>
      </c>
      <c r="D451" s="3" t="s">
        <v>1574</v>
      </c>
      <c r="E451" s="4" t="s">
        <v>343</v>
      </c>
      <c r="F451" s="5" t="s">
        <v>4</v>
      </c>
      <c r="G451" s="5" t="s">
        <v>169</v>
      </c>
      <c r="H451" s="6" t="s">
        <v>1575</v>
      </c>
      <c r="I451" s="6">
        <v>14.63</v>
      </c>
      <c r="J451" s="7">
        <v>73.0787892359945</v>
      </c>
      <c r="K451" s="6">
        <v>0.5668122270742358</v>
      </c>
      <c r="O451" s="6"/>
      <c r="P451" s="6"/>
      <c r="Q451" s="6"/>
      <c r="S451" s="6"/>
      <c r="T451" s="6" t="s">
        <v>1576</v>
      </c>
      <c r="U451" s="6">
        <v>5.12</v>
      </c>
      <c r="V451" s="7">
        <v>66.9181400228332</v>
      </c>
      <c r="W451" s="6">
        <v>0.5219614921780987</v>
      </c>
      <c r="X451" s="6"/>
      <c r="Y451" s="6"/>
      <c r="AA451" s="6"/>
      <c r="AB451" s="27">
        <v>2</v>
      </c>
      <c r="AC451" s="6">
        <v>19.75</v>
      </c>
      <c r="AD451" s="27" t="s">
        <v>1407</v>
      </c>
      <c r="AE451" s="7">
        <v>139.99692925882772</v>
      </c>
    </row>
    <row r="452" spans="1:31" ht="12.75">
      <c r="A452" s="1">
        <v>448</v>
      </c>
      <c r="B452" s="2">
        <v>127</v>
      </c>
      <c r="C452" s="3" t="s">
        <v>1577</v>
      </c>
      <c r="D452" s="3" t="s">
        <v>272</v>
      </c>
      <c r="E452" s="4" t="s">
        <v>66</v>
      </c>
      <c r="F452" s="5" t="s">
        <v>4</v>
      </c>
      <c r="G452" s="5" t="s">
        <v>43</v>
      </c>
      <c r="J452" s="7"/>
      <c r="L452" s="6" t="s">
        <v>1578</v>
      </c>
      <c r="M452" s="6">
        <v>19.03</v>
      </c>
      <c r="N452" s="7">
        <v>71.8260277083806</v>
      </c>
      <c r="O452" s="6">
        <v>0.6033386327503975</v>
      </c>
      <c r="P452" s="6"/>
      <c r="Q452" s="6"/>
      <c r="S452" s="6"/>
      <c r="T452" s="6"/>
      <c r="U452" s="6"/>
      <c r="W452" s="6"/>
      <c r="X452" s="6"/>
      <c r="Y452" s="6"/>
      <c r="AA452" s="6"/>
      <c r="AB452" s="27">
        <v>1</v>
      </c>
      <c r="AC452" s="6">
        <v>19.03</v>
      </c>
      <c r="AD452" s="27" t="s">
        <v>1103</v>
      </c>
      <c r="AE452" s="7">
        <v>71.8260277083806</v>
      </c>
    </row>
    <row r="453" spans="1:31" ht="12.75">
      <c r="A453" s="1">
        <v>449</v>
      </c>
      <c r="B453" s="2">
        <v>404</v>
      </c>
      <c r="C453" s="3" t="s">
        <v>1579</v>
      </c>
      <c r="D453" s="3" t="s">
        <v>1384</v>
      </c>
      <c r="E453" s="4" t="s">
        <v>80</v>
      </c>
      <c r="F453" s="5" t="s">
        <v>4</v>
      </c>
      <c r="G453" s="5" t="s">
        <v>115</v>
      </c>
      <c r="H453" s="6" t="s">
        <v>1438</v>
      </c>
      <c r="I453" s="6">
        <v>18.85</v>
      </c>
      <c r="J453" s="7">
        <v>72.9856265282996</v>
      </c>
      <c r="K453" s="6">
        <v>0.5878623188405797</v>
      </c>
      <c r="O453" s="6"/>
      <c r="P453" s="6"/>
      <c r="Q453" s="6"/>
      <c r="S453" s="6"/>
      <c r="T453" s="6"/>
      <c r="U453" s="6"/>
      <c r="W453" s="6"/>
      <c r="X453" s="6"/>
      <c r="Y453" s="6"/>
      <c r="AA453" s="6"/>
      <c r="AB453" s="27">
        <v>1</v>
      </c>
      <c r="AC453" s="6">
        <v>18.85</v>
      </c>
      <c r="AD453" s="27" t="s">
        <v>1258</v>
      </c>
      <c r="AE453" s="7">
        <v>72.9856265282996</v>
      </c>
    </row>
    <row r="454" spans="1:31" ht="12.75">
      <c r="A454" s="1">
        <v>450</v>
      </c>
      <c r="B454" s="2">
        <v>586</v>
      </c>
      <c r="C454" s="3" t="s">
        <v>1479</v>
      </c>
      <c r="D454" s="3" t="s">
        <v>146</v>
      </c>
      <c r="E454" s="4" t="s">
        <v>343</v>
      </c>
      <c r="G454" s="5" t="s">
        <v>27</v>
      </c>
      <c r="J454" s="7"/>
      <c r="O454" s="6"/>
      <c r="P454" s="6" t="s">
        <v>1580</v>
      </c>
      <c r="Q454" s="6">
        <v>8.81</v>
      </c>
      <c r="R454" s="7">
        <v>54.4010412814862</v>
      </c>
      <c r="S454" s="6">
        <v>0.5276901004304161</v>
      </c>
      <c r="T454" s="6" t="s">
        <v>1581</v>
      </c>
      <c r="U454" s="6">
        <v>10</v>
      </c>
      <c r="V454" s="7">
        <v>56.9999934293956</v>
      </c>
      <c r="W454" s="6">
        <v>0.552899936265137</v>
      </c>
      <c r="X454" s="6"/>
      <c r="Y454" s="6"/>
      <c r="AA454" s="6"/>
      <c r="AB454" s="27">
        <v>2</v>
      </c>
      <c r="AC454" s="6">
        <v>18.810000000000002</v>
      </c>
      <c r="AD454" s="27" t="s">
        <v>1407</v>
      </c>
      <c r="AE454" s="7">
        <v>111.4010347108818</v>
      </c>
    </row>
    <row r="455" spans="1:31" ht="12.75">
      <c r="A455" s="1">
        <v>451</v>
      </c>
      <c r="B455" s="23">
        <v>122</v>
      </c>
      <c r="C455" s="3" t="s">
        <v>1582</v>
      </c>
      <c r="D455" s="3" t="s">
        <v>222</v>
      </c>
      <c r="E455" s="4" t="s">
        <v>114</v>
      </c>
      <c r="F455" s="5" t="s">
        <v>4</v>
      </c>
      <c r="G455" s="5" t="s">
        <v>115</v>
      </c>
      <c r="J455" s="7"/>
      <c r="L455" s="6" t="s">
        <v>289</v>
      </c>
      <c r="M455" s="6">
        <v>18.23</v>
      </c>
      <c r="N455" s="7">
        <v>73.8115035082345</v>
      </c>
      <c r="O455" s="6">
        <v>0.5978731784166995</v>
      </c>
      <c r="P455" s="6"/>
      <c r="Q455" s="6"/>
      <c r="S455" s="6"/>
      <c r="T455" s="6"/>
      <c r="U455" s="6"/>
      <c r="W455" s="6"/>
      <c r="X455" s="6"/>
      <c r="Y455" s="6"/>
      <c r="AA455" s="6"/>
      <c r="AB455" s="27">
        <v>1</v>
      </c>
      <c r="AC455" s="6">
        <v>18.23</v>
      </c>
      <c r="AD455" s="27" t="s">
        <v>1583</v>
      </c>
      <c r="AE455" s="7">
        <v>73.8115035082345</v>
      </c>
    </row>
    <row r="456" spans="1:31" ht="12.75">
      <c r="A456" s="1">
        <v>452</v>
      </c>
      <c r="B456" s="2">
        <v>342</v>
      </c>
      <c r="C456" s="3" t="s">
        <v>1584</v>
      </c>
      <c r="D456" s="3" t="s">
        <v>1585</v>
      </c>
      <c r="E456" s="4" t="s">
        <v>26</v>
      </c>
      <c r="F456" s="5" t="s">
        <v>4</v>
      </c>
      <c r="G456" s="5" t="s">
        <v>169</v>
      </c>
      <c r="J456" s="7"/>
      <c r="O456" s="6"/>
      <c r="P456" s="6" t="s">
        <v>1586</v>
      </c>
      <c r="Q456" s="6">
        <v>7.83</v>
      </c>
      <c r="R456" s="7">
        <v>67.4011523068127</v>
      </c>
      <c r="S456" s="6">
        <v>0.5257289879931389</v>
      </c>
      <c r="T456" s="6"/>
      <c r="U456" s="6"/>
      <c r="W456" s="6"/>
      <c r="X456" s="6" t="s">
        <v>1587</v>
      </c>
      <c r="Y456" s="6">
        <v>10.1</v>
      </c>
      <c r="Z456" s="7">
        <v>70.0241833962764</v>
      </c>
      <c r="AA456" s="6">
        <v>0.5461886304909561</v>
      </c>
      <c r="AB456" s="27">
        <v>2</v>
      </c>
      <c r="AC456" s="6">
        <v>17.93</v>
      </c>
      <c r="AD456" s="27" t="s">
        <v>1469</v>
      </c>
      <c r="AE456" s="7">
        <v>137.4253357030891</v>
      </c>
    </row>
    <row r="457" spans="1:31" ht="12.75">
      <c r="A457" s="1">
        <v>453</v>
      </c>
      <c r="B457" s="2">
        <v>279</v>
      </c>
      <c r="C457" s="3" t="s">
        <v>1588</v>
      </c>
      <c r="D457" s="3" t="s">
        <v>1589</v>
      </c>
      <c r="E457" s="4" t="s">
        <v>343</v>
      </c>
      <c r="F457" s="5" t="s">
        <v>4</v>
      </c>
      <c r="G457" s="5" t="s">
        <v>43</v>
      </c>
      <c r="H457" s="6" t="s">
        <v>1590</v>
      </c>
      <c r="I457" s="6">
        <v>10.41</v>
      </c>
      <c r="J457" s="7">
        <v>64.8928836568035</v>
      </c>
      <c r="K457" s="6">
        <v>0.5420378619153675</v>
      </c>
      <c r="O457" s="6"/>
      <c r="P457" s="6"/>
      <c r="Q457" s="6"/>
      <c r="S457" s="6"/>
      <c r="T457" s="6" t="s">
        <v>1591</v>
      </c>
      <c r="U457" s="6">
        <v>7.37</v>
      </c>
      <c r="V457" s="7">
        <v>64.7281789556939</v>
      </c>
      <c r="W457" s="6">
        <v>0.5437167032278283</v>
      </c>
      <c r="X457" s="6"/>
      <c r="Y457" s="6"/>
      <c r="AA457" s="6"/>
      <c r="AB457" s="27">
        <v>2</v>
      </c>
      <c r="AC457" s="6">
        <v>17.78</v>
      </c>
      <c r="AD457" s="27" t="s">
        <v>1407</v>
      </c>
      <c r="AE457" s="7">
        <v>129.6210626124974</v>
      </c>
    </row>
    <row r="458" spans="1:31" ht="12.75">
      <c r="A458" s="1">
        <v>454</v>
      </c>
      <c r="B458" s="2">
        <v>205</v>
      </c>
      <c r="C458" s="3" t="s">
        <v>1592</v>
      </c>
      <c r="D458" s="3" t="s">
        <v>816</v>
      </c>
      <c r="E458" s="4" t="s">
        <v>73</v>
      </c>
      <c r="F458" s="5" t="s">
        <v>4</v>
      </c>
      <c r="G458" s="5" t="s">
        <v>193</v>
      </c>
      <c r="J458" s="7"/>
      <c r="O458" s="6"/>
      <c r="P458" s="6" t="s">
        <v>1173</v>
      </c>
      <c r="Q458" s="6">
        <v>17.6</v>
      </c>
      <c r="R458" s="7">
        <v>65.5846448479142</v>
      </c>
      <c r="S458" s="6">
        <v>0.5705864101768539</v>
      </c>
      <c r="T458" s="6"/>
      <c r="U458" s="6"/>
      <c r="W458" s="6"/>
      <c r="X458" s="6"/>
      <c r="Y458" s="6"/>
      <c r="AA458" s="6"/>
      <c r="AB458" s="27">
        <v>1</v>
      </c>
      <c r="AC458" s="6">
        <v>17.6</v>
      </c>
      <c r="AD458" s="27" t="s">
        <v>1319</v>
      </c>
      <c r="AE458" s="7">
        <v>65.5846448479142</v>
      </c>
    </row>
    <row r="459" spans="1:31" ht="12.75">
      <c r="A459" s="1">
        <v>455</v>
      </c>
      <c r="B459" s="2">
        <v>456</v>
      </c>
      <c r="C459" s="3" t="s">
        <v>99</v>
      </c>
      <c r="D459" s="3" t="s">
        <v>1184</v>
      </c>
      <c r="E459" s="4" t="s">
        <v>114</v>
      </c>
      <c r="F459" s="5" t="s">
        <v>4</v>
      </c>
      <c r="G459" s="5" t="s">
        <v>43</v>
      </c>
      <c r="J459" s="7"/>
      <c r="O459" s="6"/>
      <c r="P459" s="6" t="s">
        <v>1593</v>
      </c>
      <c r="Q459" s="6">
        <v>9.46</v>
      </c>
      <c r="R459" s="7">
        <v>63.0010277492292</v>
      </c>
      <c r="S459" s="6">
        <v>0.5292086330935252</v>
      </c>
      <c r="T459" s="6"/>
      <c r="U459" s="6"/>
      <c r="W459" s="6"/>
      <c r="X459" s="6" t="s">
        <v>1594</v>
      </c>
      <c r="Y459" s="6">
        <v>7.82</v>
      </c>
      <c r="Z459" s="7">
        <v>64.1726247400459</v>
      </c>
      <c r="AA459" s="6">
        <v>0.5390500478163851</v>
      </c>
      <c r="AB459" s="27">
        <v>2</v>
      </c>
      <c r="AC459" s="6">
        <v>17.28</v>
      </c>
      <c r="AD459" s="27" t="s">
        <v>1469</v>
      </c>
      <c r="AE459" s="7">
        <v>127.1736524892751</v>
      </c>
    </row>
    <row r="460" spans="1:31" ht="12.75">
      <c r="A460" s="1">
        <v>456</v>
      </c>
      <c r="B460" s="2">
        <v>628</v>
      </c>
      <c r="C460" s="3" t="s">
        <v>643</v>
      </c>
      <c r="D460" s="3" t="s">
        <v>1595</v>
      </c>
      <c r="E460" s="4" t="s">
        <v>343</v>
      </c>
      <c r="F460" s="5" t="s">
        <v>4</v>
      </c>
      <c r="G460" s="5" t="s">
        <v>43</v>
      </c>
      <c r="J460" s="7"/>
      <c r="O460" s="6"/>
      <c r="P460" s="6"/>
      <c r="Q460" s="6"/>
      <c r="S460" s="6"/>
      <c r="T460" s="6" t="s">
        <v>1596</v>
      </c>
      <c r="U460" s="6">
        <v>17.12</v>
      </c>
      <c r="V460" s="7">
        <v>71.8176700443738</v>
      </c>
      <c r="W460" s="6">
        <v>0.6032684283727399</v>
      </c>
      <c r="X460" s="6"/>
      <c r="Y460" s="6"/>
      <c r="AA460" s="6"/>
      <c r="AB460" s="27">
        <v>1</v>
      </c>
      <c r="AC460" s="6">
        <v>17.12</v>
      </c>
      <c r="AD460" s="27" t="s">
        <v>1103</v>
      </c>
      <c r="AE460" s="7">
        <v>71.8176700443738</v>
      </c>
    </row>
    <row r="461" spans="1:31" ht="12.75">
      <c r="A461" s="1">
        <v>457</v>
      </c>
      <c r="B461" s="2">
        <v>18</v>
      </c>
      <c r="C461" s="3" t="s">
        <v>958</v>
      </c>
      <c r="D461" s="3" t="s">
        <v>272</v>
      </c>
      <c r="E461" s="4" t="s">
        <v>278</v>
      </c>
      <c r="F461" s="5" t="s">
        <v>4</v>
      </c>
      <c r="G461" s="5" t="s">
        <v>115</v>
      </c>
      <c r="H461" s="6" t="s">
        <v>1567</v>
      </c>
      <c r="I461" s="6">
        <v>16.9</v>
      </c>
      <c r="J461" s="7">
        <v>72.5911096281467</v>
      </c>
      <c r="K461" s="6">
        <v>0.5846846846846847</v>
      </c>
      <c r="O461" s="6"/>
      <c r="P461" s="6"/>
      <c r="Q461" s="6"/>
      <c r="S461" s="6"/>
      <c r="T461" s="6"/>
      <c r="U461" s="6"/>
      <c r="W461" s="6"/>
      <c r="X461" s="6"/>
      <c r="Y461" s="6"/>
      <c r="AA461" s="6"/>
      <c r="AB461" s="27">
        <v>1</v>
      </c>
      <c r="AC461" s="6">
        <v>16.9</v>
      </c>
      <c r="AD461" s="27" t="s">
        <v>1258</v>
      </c>
      <c r="AE461" s="7">
        <v>72.5911096281467</v>
      </c>
    </row>
    <row r="462" spans="1:31" ht="12.75">
      <c r="A462" s="1">
        <v>458</v>
      </c>
      <c r="B462" s="2">
        <v>173</v>
      </c>
      <c r="C462" s="3" t="s">
        <v>928</v>
      </c>
      <c r="D462" s="3" t="s">
        <v>1597</v>
      </c>
      <c r="E462" s="4" t="s">
        <v>73</v>
      </c>
      <c r="F462" s="5" t="s">
        <v>4</v>
      </c>
      <c r="G462" s="5" t="s">
        <v>193</v>
      </c>
      <c r="J462" s="7"/>
      <c r="O462" s="6"/>
      <c r="P462" s="6" t="s">
        <v>1598</v>
      </c>
      <c r="Q462" s="6">
        <v>9.79</v>
      </c>
      <c r="R462" s="7">
        <v>60.8986777138656</v>
      </c>
      <c r="S462" s="6">
        <v>0.5298184961106309</v>
      </c>
      <c r="T462" s="6"/>
      <c r="U462" s="6"/>
      <c r="W462" s="6"/>
      <c r="X462" s="6" t="s">
        <v>1453</v>
      </c>
      <c r="Y462" s="6">
        <v>6.31</v>
      </c>
      <c r="Z462" s="7">
        <v>60.6641123882503</v>
      </c>
      <c r="AA462" s="6">
        <v>0.5277777777777778</v>
      </c>
      <c r="AB462" s="27">
        <v>2</v>
      </c>
      <c r="AC462" s="6">
        <v>16.099999999999998</v>
      </c>
      <c r="AD462" s="27" t="s">
        <v>1469</v>
      </c>
      <c r="AE462" s="7">
        <v>121.56279010211591</v>
      </c>
    </row>
    <row r="463" spans="1:31" ht="12.75">
      <c r="A463" s="1">
        <v>459</v>
      </c>
      <c r="B463" s="2">
        <v>420</v>
      </c>
      <c r="C463" s="3" t="s">
        <v>871</v>
      </c>
      <c r="D463" s="3" t="s">
        <v>1599</v>
      </c>
      <c r="E463" s="4" t="s">
        <v>80</v>
      </c>
      <c r="F463" s="5" t="s">
        <v>4</v>
      </c>
      <c r="G463" s="5" t="s">
        <v>43</v>
      </c>
      <c r="H463" s="6" t="s">
        <v>1600</v>
      </c>
      <c r="I463" s="6">
        <v>4.57</v>
      </c>
      <c r="J463" s="7">
        <v>61.0676547275971</v>
      </c>
      <c r="K463" s="6">
        <v>0.5100864553314121</v>
      </c>
      <c r="L463" s="6" t="s">
        <v>1265</v>
      </c>
      <c r="M463" s="6">
        <v>4.2</v>
      </c>
      <c r="N463" s="7">
        <v>58.9991138473019</v>
      </c>
      <c r="O463" s="6">
        <v>0.49559255631733595</v>
      </c>
      <c r="P463" s="6"/>
      <c r="Q463" s="6"/>
      <c r="S463" s="6"/>
      <c r="T463" s="6" t="s">
        <v>1601</v>
      </c>
      <c r="U463" s="6">
        <v>2.12</v>
      </c>
      <c r="V463" s="7">
        <v>58.6116966650451</v>
      </c>
      <c r="W463" s="6">
        <v>0.4923382519863791</v>
      </c>
      <c r="X463" s="6" t="s">
        <v>1367</v>
      </c>
      <c r="Y463" s="6">
        <v>3.65</v>
      </c>
      <c r="Z463" s="7">
        <v>60.0028386913633</v>
      </c>
      <c r="AA463" s="6">
        <v>0.5040238450074516</v>
      </c>
      <c r="AB463" s="27">
        <v>4</v>
      </c>
      <c r="AC463" s="6">
        <v>14.54</v>
      </c>
      <c r="AD463" s="27" t="s">
        <v>1602</v>
      </c>
      <c r="AE463" s="7">
        <v>238.6813039313074</v>
      </c>
    </row>
    <row r="464" spans="1:31" ht="12.75">
      <c r="A464" s="1">
        <v>460</v>
      </c>
      <c r="B464" s="2">
        <v>135</v>
      </c>
      <c r="C464" s="3" t="s">
        <v>1603</v>
      </c>
      <c r="D464" s="3" t="s">
        <v>1604</v>
      </c>
      <c r="E464" s="4" t="s">
        <v>114</v>
      </c>
      <c r="F464" s="5" t="s">
        <v>4</v>
      </c>
      <c r="G464" s="5" t="s">
        <v>169</v>
      </c>
      <c r="J464" s="7"/>
      <c r="L464" s="6" t="s">
        <v>1292</v>
      </c>
      <c r="M464" s="6">
        <v>14.22</v>
      </c>
      <c r="N464" s="7">
        <v>71.9997723327357</v>
      </c>
      <c r="O464" s="6">
        <v>0.5615982241953386</v>
      </c>
      <c r="P464" s="6"/>
      <c r="Q464" s="6"/>
      <c r="S464" s="6"/>
      <c r="T464" s="6"/>
      <c r="U464" s="6"/>
      <c r="W464" s="6"/>
      <c r="X464" s="6"/>
      <c r="Y464" s="6"/>
      <c r="AA464" s="6"/>
      <c r="AB464" s="27">
        <v>1</v>
      </c>
      <c r="AC464" s="6">
        <v>14.22</v>
      </c>
      <c r="AD464" s="27" t="s">
        <v>1338</v>
      </c>
      <c r="AE464" s="7">
        <v>71.9997723327357</v>
      </c>
    </row>
    <row r="465" spans="1:31" ht="12.75">
      <c r="A465" s="1">
        <v>461</v>
      </c>
      <c r="B465" s="2">
        <v>723</v>
      </c>
      <c r="C465" s="3" t="s">
        <v>1605</v>
      </c>
      <c r="D465" s="3" t="s">
        <v>1606</v>
      </c>
      <c r="E465" s="4" t="s">
        <v>80</v>
      </c>
      <c r="F465" s="5" t="s">
        <v>4</v>
      </c>
      <c r="G465" s="5" t="s">
        <v>169</v>
      </c>
      <c r="H465" s="6" t="s">
        <v>1607</v>
      </c>
      <c r="I465" s="6">
        <v>4.24</v>
      </c>
      <c r="J465" s="7">
        <v>64.8645067249718</v>
      </c>
      <c r="K465" s="6">
        <v>0.5031007751937985</v>
      </c>
      <c r="L465" s="6" t="s">
        <v>1267</v>
      </c>
      <c r="M465" s="6">
        <v>4.6</v>
      </c>
      <c r="N465" s="7">
        <v>64.0814569033206</v>
      </c>
      <c r="O465" s="6">
        <v>0.49983536384590055</v>
      </c>
      <c r="P465" s="6" t="s">
        <v>1427</v>
      </c>
      <c r="Q465" s="6">
        <v>2.62</v>
      </c>
      <c r="R465" s="7">
        <v>62.4554253693327</v>
      </c>
      <c r="S465" s="6">
        <v>0.4871523178807947</v>
      </c>
      <c r="T465" s="6"/>
      <c r="U465" s="6"/>
      <c r="W465" s="6"/>
      <c r="X465" s="6" t="s">
        <v>1608</v>
      </c>
      <c r="Y465" s="6">
        <v>2.51</v>
      </c>
      <c r="Z465" s="7">
        <v>61.3107669103144</v>
      </c>
      <c r="AA465" s="6">
        <v>0.4782239819004525</v>
      </c>
      <c r="AB465" s="27">
        <v>4</v>
      </c>
      <c r="AC465" s="6">
        <v>13.97</v>
      </c>
      <c r="AD465" s="27" t="s">
        <v>1609</v>
      </c>
      <c r="AE465" s="7">
        <v>252.71215590793952</v>
      </c>
    </row>
    <row r="466" spans="1:31" ht="12.75">
      <c r="A466" s="1">
        <v>462</v>
      </c>
      <c r="B466" s="2">
        <v>543</v>
      </c>
      <c r="C466" s="3" t="s">
        <v>576</v>
      </c>
      <c r="D466" s="3" t="s">
        <v>1610</v>
      </c>
      <c r="E466" s="4" t="s">
        <v>192</v>
      </c>
      <c r="F466" s="5" t="s">
        <v>4</v>
      </c>
      <c r="G466" s="5" t="s">
        <v>27</v>
      </c>
      <c r="H466" s="6" t="s">
        <v>1611</v>
      </c>
      <c r="I466" s="6">
        <v>3.92</v>
      </c>
      <c r="J466" s="7">
        <v>55.5413723654724</v>
      </c>
      <c r="K466" s="6">
        <v>0.49706407965279553</v>
      </c>
      <c r="O466" s="6"/>
      <c r="P466" s="6" t="s">
        <v>1612</v>
      </c>
      <c r="Q466" s="6">
        <v>5.88</v>
      </c>
      <c r="R466" s="7">
        <v>56.711999259876</v>
      </c>
      <c r="S466" s="6">
        <v>0.5104079933388843</v>
      </c>
      <c r="T466" s="6" t="s">
        <v>1613</v>
      </c>
      <c r="U466" s="6">
        <v>1.75</v>
      </c>
      <c r="V466" s="7">
        <v>54.1815002185997</v>
      </c>
      <c r="W466" s="6">
        <v>0.4876335019673974</v>
      </c>
      <c r="X466" s="6" t="s">
        <v>1614</v>
      </c>
      <c r="Y466" s="6">
        <v>2.13</v>
      </c>
      <c r="Z466" s="7">
        <v>53.0010970067388</v>
      </c>
      <c r="AA466" s="6">
        <v>0.4770098730606488</v>
      </c>
      <c r="AB466" s="27">
        <v>4</v>
      </c>
      <c r="AC466" s="6">
        <v>13.68</v>
      </c>
      <c r="AD466" s="27" t="s">
        <v>1609</v>
      </c>
      <c r="AE466" s="7">
        <v>219.4359688506869</v>
      </c>
    </row>
    <row r="467" spans="1:31" ht="12.75">
      <c r="A467" s="1">
        <v>463</v>
      </c>
      <c r="B467" s="2">
        <v>583</v>
      </c>
      <c r="C467" s="3" t="s">
        <v>1615</v>
      </c>
      <c r="D467" s="3" t="s">
        <v>1364</v>
      </c>
      <c r="E467" s="4" t="s">
        <v>26</v>
      </c>
      <c r="F467" s="5" t="s">
        <v>4</v>
      </c>
      <c r="G467" s="5" t="s">
        <v>43</v>
      </c>
      <c r="H467" s="6" t="s">
        <v>1616</v>
      </c>
      <c r="I467" s="6">
        <v>13.33</v>
      </c>
      <c r="J467" s="7">
        <v>67.1744202003568</v>
      </c>
      <c r="K467" s="6">
        <v>0.5610951008645533</v>
      </c>
      <c r="O467" s="6"/>
      <c r="P467" s="6"/>
      <c r="Q467" s="6"/>
      <c r="S467" s="6"/>
      <c r="T467" s="6"/>
      <c r="U467" s="6"/>
      <c r="W467" s="6"/>
      <c r="X467" s="6"/>
      <c r="Y467" s="6"/>
      <c r="AA467" s="6"/>
      <c r="AB467" s="27">
        <v>1</v>
      </c>
      <c r="AC467" s="6">
        <v>13.33</v>
      </c>
      <c r="AD467" s="27" t="s">
        <v>1338</v>
      </c>
      <c r="AE467" s="7">
        <v>67.1744202003568</v>
      </c>
    </row>
    <row r="468" spans="1:31" ht="12.75">
      <c r="A468" s="1">
        <v>464</v>
      </c>
      <c r="B468" s="2">
        <v>557</v>
      </c>
      <c r="C468" s="3" t="s">
        <v>1617</v>
      </c>
      <c r="D468" s="3" t="s">
        <v>495</v>
      </c>
      <c r="E468" s="4" t="s">
        <v>80</v>
      </c>
      <c r="G468" s="5" t="s">
        <v>390</v>
      </c>
      <c r="J468" s="7"/>
      <c r="O468" s="6"/>
      <c r="P468" s="6" t="s">
        <v>1618</v>
      </c>
      <c r="Q468" s="6">
        <v>4.9</v>
      </c>
      <c r="R468" s="7">
        <v>63.4312913907285</v>
      </c>
      <c r="S468" s="6">
        <v>0.5074503311258278</v>
      </c>
      <c r="T468" s="6" t="s">
        <v>1619</v>
      </c>
      <c r="U468" s="6">
        <v>8.12</v>
      </c>
      <c r="V468" s="7">
        <v>68.1782458346432</v>
      </c>
      <c r="W468" s="6">
        <v>0.5454259666771456</v>
      </c>
      <c r="X468" s="6"/>
      <c r="Y468" s="6"/>
      <c r="AA468" s="6"/>
      <c r="AB468" s="27">
        <v>2</v>
      </c>
      <c r="AC468" s="6">
        <v>13.02</v>
      </c>
      <c r="AD468" s="27" t="s">
        <v>1518</v>
      </c>
      <c r="AE468" s="7">
        <v>131.6095372253717</v>
      </c>
    </row>
    <row r="469" spans="1:31" ht="12.75">
      <c r="A469" s="1">
        <v>465</v>
      </c>
      <c r="B469" s="2">
        <v>656</v>
      </c>
      <c r="C469" s="3" t="s">
        <v>1092</v>
      </c>
      <c r="D469" s="3" t="s">
        <v>879</v>
      </c>
      <c r="E469" s="4" t="s">
        <v>73</v>
      </c>
      <c r="F469" s="5" t="s">
        <v>4</v>
      </c>
      <c r="G469" s="5" t="s">
        <v>169</v>
      </c>
      <c r="J469" s="7"/>
      <c r="O469" s="6"/>
      <c r="P469" s="6"/>
      <c r="Q469" s="6"/>
      <c r="S469" s="6"/>
      <c r="T469" s="6" t="s">
        <v>1620</v>
      </c>
      <c r="U469" s="6">
        <v>12.62</v>
      </c>
      <c r="V469" s="7">
        <v>72.0323502059253</v>
      </c>
      <c r="W469" s="6">
        <v>0.5618523316062176</v>
      </c>
      <c r="X469" s="6"/>
      <c r="Y469" s="6"/>
      <c r="AA469" s="6"/>
      <c r="AB469" s="27">
        <v>1</v>
      </c>
      <c r="AC469" s="6">
        <v>12.62</v>
      </c>
      <c r="AD469" s="27" t="s">
        <v>1338</v>
      </c>
      <c r="AE469" s="7">
        <v>72.0323502059253</v>
      </c>
    </row>
    <row r="470" spans="1:31" ht="12.75">
      <c r="A470" s="1">
        <v>466</v>
      </c>
      <c r="B470" s="2">
        <v>41</v>
      </c>
      <c r="C470" s="3" t="s">
        <v>1621</v>
      </c>
      <c r="D470" s="3" t="s">
        <v>146</v>
      </c>
      <c r="E470" s="4" t="s">
        <v>278</v>
      </c>
      <c r="G470" s="5" t="s">
        <v>43</v>
      </c>
      <c r="H470" s="6" t="s">
        <v>1622</v>
      </c>
      <c r="I470" s="6">
        <v>2.29</v>
      </c>
      <c r="J470" s="7">
        <v>51.3048946651294</v>
      </c>
      <c r="K470" s="6">
        <v>0.4795566502463054</v>
      </c>
      <c r="L470" s="6" t="s">
        <v>1623</v>
      </c>
      <c r="M470" s="6">
        <v>1</v>
      </c>
      <c r="N470" s="7">
        <v>50.2456010274199</v>
      </c>
      <c r="O470" s="6">
        <v>0.4723086496577474</v>
      </c>
      <c r="P470" s="6" t="s">
        <v>1624</v>
      </c>
      <c r="Q470" s="6">
        <v>3.93</v>
      </c>
      <c r="R470" s="7">
        <v>53.0328809629548</v>
      </c>
      <c r="S470" s="6">
        <v>0.49850908105177555</v>
      </c>
      <c r="T470" s="6" t="s">
        <v>1625</v>
      </c>
      <c r="U470" s="6">
        <v>2.87</v>
      </c>
      <c r="V470" s="7">
        <v>52.8110066051807</v>
      </c>
      <c r="W470" s="6">
        <v>0.49642346208869814</v>
      </c>
      <c r="X470" s="6" t="s">
        <v>1067</v>
      </c>
      <c r="Y470" s="6">
        <v>3.27</v>
      </c>
      <c r="Z470" s="7">
        <v>53.4443306658576</v>
      </c>
      <c r="AA470" s="6">
        <v>0.5023767082590612</v>
      </c>
      <c r="AB470" s="27">
        <v>5</v>
      </c>
      <c r="AC470" s="6">
        <v>12.36</v>
      </c>
      <c r="AD470" s="27" t="s">
        <v>1609</v>
      </c>
      <c r="AE470" s="7">
        <v>210.59311289912253</v>
      </c>
    </row>
    <row r="471" spans="1:31" ht="12.75">
      <c r="A471" s="1">
        <v>467</v>
      </c>
      <c r="B471" s="2">
        <v>593</v>
      </c>
      <c r="C471" s="3" t="s">
        <v>1626</v>
      </c>
      <c r="D471" s="3" t="s">
        <v>674</v>
      </c>
      <c r="E471" s="4" t="s">
        <v>73</v>
      </c>
      <c r="F471" s="5" t="s">
        <v>4</v>
      </c>
      <c r="G471" s="5" t="s">
        <v>193</v>
      </c>
      <c r="J471" s="7"/>
      <c r="O471" s="6"/>
      <c r="P471" s="6" t="s">
        <v>1627</v>
      </c>
      <c r="Q471" s="6">
        <v>11.42</v>
      </c>
      <c r="R471" s="7">
        <v>62.280291792819</v>
      </c>
      <c r="S471" s="6">
        <v>0.5418385385975251</v>
      </c>
      <c r="T471" s="6"/>
      <c r="U471" s="6"/>
      <c r="W471" s="6"/>
      <c r="X471" s="6"/>
      <c r="Y471" s="6"/>
      <c r="AA471" s="6"/>
      <c r="AB471" s="27">
        <v>1</v>
      </c>
      <c r="AC471" s="6">
        <v>11.42</v>
      </c>
      <c r="AD471" s="27" t="s">
        <v>1407</v>
      </c>
      <c r="AE471" s="7">
        <v>62.280291792819</v>
      </c>
    </row>
    <row r="472" spans="1:31" ht="12.75">
      <c r="A472" s="1">
        <v>468</v>
      </c>
      <c r="B472" s="2">
        <v>512</v>
      </c>
      <c r="C472" s="3" t="s">
        <v>1301</v>
      </c>
      <c r="D472" s="3" t="s">
        <v>1628</v>
      </c>
      <c r="E472" s="4" t="s">
        <v>192</v>
      </c>
      <c r="F472" s="5" t="s">
        <v>4</v>
      </c>
      <c r="G472" s="5" t="s">
        <v>811</v>
      </c>
      <c r="H472" s="6" t="s">
        <v>1629</v>
      </c>
      <c r="I472" s="6">
        <v>1.97</v>
      </c>
      <c r="J472" s="7">
        <v>72.9448405868371</v>
      </c>
      <c r="K472" s="6">
        <v>0.4787312515367593</v>
      </c>
      <c r="L472" s="6" t="s">
        <v>1630</v>
      </c>
      <c r="M472" s="6">
        <v>5</v>
      </c>
      <c r="N472" s="7">
        <v>76.2094102054341</v>
      </c>
      <c r="O472" s="6">
        <v>0.5029821073558648</v>
      </c>
      <c r="P472" s="6" t="s">
        <v>1631</v>
      </c>
      <c r="Q472" s="6">
        <v>1.65</v>
      </c>
      <c r="R472" s="7">
        <v>72.8651578546976</v>
      </c>
      <c r="S472" s="6">
        <v>0.48091004184100417</v>
      </c>
      <c r="T472" s="6" t="s">
        <v>1632</v>
      </c>
      <c r="U472" s="6">
        <v>2.5</v>
      </c>
      <c r="V472" s="7">
        <v>74.7877063666537</v>
      </c>
      <c r="W472" s="6">
        <v>0.49359886201991465</v>
      </c>
      <c r="X472" s="6"/>
      <c r="Y472" s="6"/>
      <c r="AA472" s="6"/>
      <c r="AB472" s="27">
        <v>4</v>
      </c>
      <c r="AC472" s="6">
        <v>11.12</v>
      </c>
      <c r="AD472" s="27" t="s">
        <v>1609</v>
      </c>
      <c r="AE472" s="7">
        <v>296.8071150136225</v>
      </c>
    </row>
    <row r="473" spans="1:31" ht="12.75">
      <c r="A473" s="1">
        <v>469</v>
      </c>
      <c r="B473" s="2">
        <v>10</v>
      </c>
      <c r="C473" s="3" t="s">
        <v>704</v>
      </c>
      <c r="D473" s="3" t="s">
        <v>1633</v>
      </c>
      <c r="E473" s="4" t="s">
        <v>278</v>
      </c>
      <c r="F473" s="5" t="s">
        <v>4</v>
      </c>
      <c r="G473" s="5" t="s">
        <v>115</v>
      </c>
      <c r="H473" s="6" t="s">
        <v>1634</v>
      </c>
      <c r="I473" s="6">
        <v>1.32</v>
      </c>
      <c r="J473" s="7">
        <v>59.2762126193547</v>
      </c>
      <c r="K473" s="6">
        <v>0.47743992153016185</v>
      </c>
      <c r="L473" s="6" t="s">
        <v>1635</v>
      </c>
      <c r="M473" s="6">
        <v>3.4</v>
      </c>
      <c r="N473" s="7">
        <v>60.1822117557506</v>
      </c>
      <c r="O473" s="6">
        <v>0.48747591522157996</v>
      </c>
      <c r="P473" s="6" t="s">
        <v>1636</v>
      </c>
      <c r="Q473" s="6">
        <v>3.27</v>
      </c>
      <c r="R473" s="7">
        <v>61.3116492133505</v>
      </c>
      <c r="S473" s="6">
        <v>0.49662435862813936</v>
      </c>
      <c r="T473" s="6"/>
      <c r="U473" s="6"/>
      <c r="W473" s="6"/>
      <c r="X473" s="6" t="s">
        <v>1637</v>
      </c>
      <c r="Y473" s="6">
        <v>2.89</v>
      </c>
      <c r="Z473" s="7">
        <v>61.1856483290637</v>
      </c>
      <c r="AA473" s="6">
        <v>0.4956037514654162</v>
      </c>
      <c r="AB473" s="27">
        <v>4</v>
      </c>
      <c r="AC473" s="6">
        <v>10.88</v>
      </c>
      <c r="AD473" s="27" t="s">
        <v>1609</v>
      </c>
      <c r="AE473" s="7">
        <v>241.9557219175195</v>
      </c>
    </row>
    <row r="474" spans="1:31" ht="12.75">
      <c r="A474" s="1">
        <v>470</v>
      </c>
      <c r="B474" s="2">
        <v>14</v>
      </c>
      <c r="C474" s="3" t="s">
        <v>1273</v>
      </c>
      <c r="D474" s="3" t="s">
        <v>1595</v>
      </c>
      <c r="E474" s="4" t="s">
        <v>278</v>
      </c>
      <c r="F474" s="5" t="s">
        <v>4</v>
      </c>
      <c r="G474" s="5" t="s">
        <v>169</v>
      </c>
      <c r="H474" s="6" t="s">
        <v>1638</v>
      </c>
      <c r="I474" s="6">
        <v>10.73</v>
      </c>
      <c r="J474" s="7">
        <v>70.0797434465776</v>
      </c>
      <c r="K474" s="6">
        <v>0.5435510887772195</v>
      </c>
      <c r="O474" s="6"/>
      <c r="P474" s="6"/>
      <c r="Q474" s="6"/>
      <c r="S474" s="6"/>
      <c r="T474" s="6"/>
      <c r="U474" s="6"/>
      <c r="W474" s="6"/>
      <c r="X474" s="6"/>
      <c r="Y474" s="6"/>
      <c r="AA474" s="6"/>
      <c r="AB474" s="27">
        <v>1</v>
      </c>
      <c r="AC474" s="6">
        <v>10.73</v>
      </c>
      <c r="AD474" s="27" t="s">
        <v>1407</v>
      </c>
      <c r="AE474" s="7">
        <v>70.0797434465776</v>
      </c>
    </row>
    <row r="475" spans="1:31" ht="12.75">
      <c r="A475" s="1">
        <v>471</v>
      </c>
      <c r="B475" s="2">
        <v>487</v>
      </c>
      <c r="C475" s="3" t="s">
        <v>1639</v>
      </c>
      <c r="D475" s="3" t="s">
        <v>161</v>
      </c>
      <c r="E475" s="4" t="s">
        <v>114</v>
      </c>
      <c r="G475" s="5" t="s">
        <v>153</v>
      </c>
      <c r="J475" s="7"/>
      <c r="L475" s="6" t="s">
        <v>1587</v>
      </c>
      <c r="M475" s="6">
        <v>3.8</v>
      </c>
      <c r="N475" s="7">
        <v>58.3702473237357</v>
      </c>
      <c r="O475" s="6">
        <v>0.4903100775193798</v>
      </c>
      <c r="P475" s="6"/>
      <c r="Q475" s="6"/>
      <c r="S475" s="6"/>
      <c r="T475" s="6" t="s">
        <v>1405</v>
      </c>
      <c r="U475" s="6">
        <v>6.25</v>
      </c>
      <c r="V475" s="7">
        <v>62.4954974425474</v>
      </c>
      <c r="W475" s="6">
        <v>0.5249621785173979</v>
      </c>
      <c r="X475" s="6"/>
      <c r="Y475" s="6"/>
      <c r="AA475" s="6"/>
      <c r="AB475" s="27">
        <v>2</v>
      </c>
      <c r="AC475" s="6">
        <v>10.05</v>
      </c>
      <c r="AD475" s="27" t="s">
        <v>1538</v>
      </c>
      <c r="AE475" s="7">
        <v>120.8657447662831</v>
      </c>
    </row>
    <row r="476" spans="1:31" ht="12.75">
      <c r="A476" s="1">
        <v>472</v>
      </c>
      <c r="B476" s="2">
        <v>151</v>
      </c>
      <c r="C476" s="3" t="s">
        <v>1640</v>
      </c>
      <c r="D476" s="3" t="s">
        <v>618</v>
      </c>
      <c r="E476" s="4" t="s">
        <v>73</v>
      </c>
      <c r="G476" s="5" t="s">
        <v>1641</v>
      </c>
      <c r="H476" s="6" t="s">
        <v>1642</v>
      </c>
      <c r="I476" s="6">
        <v>3.59</v>
      </c>
      <c r="J476" s="7">
        <v>72.1114892237887</v>
      </c>
      <c r="K476" s="6">
        <v>0.48760330578512395</v>
      </c>
      <c r="L476" s="6" t="s">
        <v>1643</v>
      </c>
      <c r="M476" s="6">
        <v>2.6</v>
      </c>
      <c r="N476" s="7">
        <v>70.4656862745098</v>
      </c>
      <c r="O476" s="6">
        <v>0.4791666666666667</v>
      </c>
      <c r="P476" s="6" t="s">
        <v>1644</v>
      </c>
      <c r="Q476" s="6">
        <v>1.97</v>
      </c>
      <c r="R476" s="7">
        <v>71.2437240438852</v>
      </c>
      <c r="S476" s="6">
        <v>0.4844573234984194</v>
      </c>
      <c r="T476" s="6">
        <v>61.32</v>
      </c>
      <c r="U476" s="6">
        <v>1.37</v>
      </c>
      <c r="V476" s="7">
        <v>69.1080874386591</v>
      </c>
      <c r="W476" s="6">
        <v>0.4699349945828819</v>
      </c>
      <c r="X476" s="6" t="s">
        <v>1645</v>
      </c>
      <c r="Y476" s="6">
        <v>1.75</v>
      </c>
      <c r="Z476" s="7">
        <v>67.7777243358504</v>
      </c>
      <c r="AA476" s="6">
        <v>0.46088852548378306</v>
      </c>
      <c r="AB476" s="27">
        <v>5</v>
      </c>
      <c r="AC476" s="6">
        <v>9.91</v>
      </c>
      <c r="AD476" s="27" t="s">
        <v>1646</v>
      </c>
      <c r="AE476" s="7">
        <v>282.9289869808428</v>
      </c>
    </row>
    <row r="477" spans="1:31" ht="12.75">
      <c r="A477" s="1">
        <v>473</v>
      </c>
      <c r="B477" s="2">
        <v>654</v>
      </c>
      <c r="C477" s="3" t="s">
        <v>1647</v>
      </c>
      <c r="D477" s="3" t="s">
        <v>1648</v>
      </c>
      <c r="E477" s="4" t="s">
        <v>80</v>
      </c>
      <c r="F477" s="5" t="s">
        <v>4</v>
      </c>
      <c r="G477" s="5" t="s">
        <v>193</v>
      </c>
      <c r="J477" s="7"/>
      <c r="O477" s="6"/>
      <c r="P477" s="6"/>
      <c r="Q477" s="6"/>
      <c r="S477" s="6"/>
      <c r="T477" s="6" t="s">
        <v>1649</v>
      </c>
      <c r="U477" s="6">
        <v>9.62</v>
      </c>
      <c r="V477" s="7">
        <v>63.3297197066757</v>
      </c>
      <c r="W477" s="6">
        <v>0.5509685614480787</v>
      </c>
      <c r="X477" s="6"/>
      <c r="Y477" s="6"/>
      <c r="AA477" s="6"/>
      <c r="AB477" s="27">
        <v>1</v>
      </c>
      <c r="AC477" s="6">
        <v>9.62</v>
      </c>
      <c r="AD477" s="27" t="s">
        <v>1382</v>
      </c>
      <c r="AE477" s="7">
        <v>63.3297197066757</v>
      </c>
    </row>
    <row r="478" spans="1:31" ht="12.75">
      <c r="A478" s="1">
        <v>474</v>
      </c>
      <c r="B478" s="2">
        <v>13</v>
      </c>
      <c r="C478" s="3" t="s">
        <v>1650</v>
      </c>
      <c r="D478" s="3" t="s">
        <v>1651</v>
      </c>
      <c r="E478" s="4" t="s">
        <v>278</v>
      </c>
      <c r="F478" s="5" t="s">
        <v>4</v>
      </c>
      <c r="G478" s="5" t="s">
        <v>43</v>
      </c>
      <c r="J478" s="7"/>
      <c r="O478" s="6"/>
      <c r="P478" s="6" t="s">
        <v>1652</v>
      </c>
      <c r="Q478" s="6">
        <v>9.14</v>
      </c>
      <c r="R478" s="7">
        <v>62.9466852871108</v>
      </c>
      <c r="S478" s="6">
        <v>0.5287521564117309</v>
      </c>
      <c r="T478" s="6"/>
      <c r="U478" s="6"/>
      <c r="W478" s="6"/>
      <c r="X478" s="6"/>
      <c r="Y478" s="6"/>
      <c r="AA478" s="6"/>
      <c r="AB478" s="27">
        <v>1</v>
      </c>
      <c r="AC478" s="6">
        <v>9.14</v>
      </c>
      <c r="AD478" s="27" t="s">
        <v>1469</v>
      </c>
      <c r="AE478" s="7">
        <v>62.9466852871108</v>
      </c>
    </row>
    <row r="479" spans="1:31" ht="12.75">
      <c r="A479" s="1">
        <v>475</v>
      </c>
      <c r="B479" s="2">
        <v>499</v>
      </c>
      <c r="C479" s="3" t="s">
        <v>1653</v>
      </c>
      <c r="D479" s="3" t="s">
        <v>1654</v>
      </c>
      <c r="E479" s="4" t="s">
        <v>114</v>
      </c>
      <c r="F479" s="5" t="s">
        <v>4</v>
      </c>
      <c r="G479" s="5" t="s">
        <v>43</v>
      </c>
      <c r="J479" s="7"/>
      <c r="L479" s="6" t="s">
        <v>829</v>
      </c>
      <c r="M479" s="6">
        <v>9.01</v>
      </c>
      <c r="N479" s="7">
        <v>63.5422945549528</v>
      </c>
      <c r="O479" s="6">
        <v>0.5337552742616034</v>
      </c>
      <c r="P479" s="6"/>
      <c r="Q479" s="6"/>
      <c r="S479" s="6"/>
      <c r="T479" s="6"/>
      <c r="U479" s="6"/>
      <c r="W479" s="6"/>
      <c r="X479" s="6"/>
      <c r="Y479" s="6"/>
      <c r="AA479" s="6"/>
      <c r="AB479" s="27">
        <v>1</v>
      </c>
      <c r="AC479" s="6">
        <v>9.01</v>
      </c>
      <c r="AD479" s="27" t="s">
        <v>1469</v>
      </c>
      <c r="AE479" s="7">
        <v>63.5422945549528</v>
      </c>
    </row>
    <row r="480" spans="1:31" ht="12.75">
      <c r="A480" s="1">
        <v>476</v>
      </c>
      <c r="B480" s="2">
        <v>9</v>
      </c>
      <c r="C480" s="3" t="s">
        <v>131</v>
      </c>
      <c r="D480" s="3" t="s">
        <v>659</v>
      </c>
      <c r="E480" s="4" t="s">
        <v>278</v>
      </c>
      <c r="F480" s="5" t="s">
        <v>4</v>
      </c>
      <c r="G480" s="5" t="s">
        <v>115</v>
      </c>
      <c r="J480" s="7"/>
      <c r="L480" s="6" t="s">
        <v>1655</v>
      </c>
      <c r="M480" s="6">
        <v>8.61</v>
      </c>
      <c r="N480" s="7">
        <v>65.3442843122062</v>
      </c>
      <c r="O480" s="6">
        <v>0.5292887029288703</v>
      </c>
      <c r="P480" s="6"/>
      <c r="Q480" s="6"/>
      <c r="S480" s="6"/>
      <c r="T480" s="6"/>
      <c r="U480" s="6"/>
      <c r="W480" s="6"/>
      <c r="X480" s="6"/>
      <c r="Y480" s="6"/>
      <c r="AA480" s="6"/>
      <c r="AB480" s="27">
        <v>1</v>
      </c>
      <c r="AC480" s="6">
        <v>8.61</v>
      </c>
      <c r="AD480" s="27" t="s">
        <v>1469</v>
      </c>
      <c r="AE480" s="7">
        <v>65.3442843122062</v>
      </c>
    </row>
    <row r="481" spans="1:31" ht="12.75">
      <c r="A481" s="1">
        <v>477</v>
      </c>
      <c r="B481" s="2">
        <v>665</v>
      </c>
      <c r="C481" s="3" t="s">
        <v>1366</v>
      </c>
      <c r="D481" s="3" t="s">
        <v>191</v>
      </c>
      <c r="E481" s="4" t="s">
        <v>66</v>
      </c>
      <c r="F481" s="5" t="s">
        <v>4</v>
      </c>
      <c r="G481" s="5" t="s">
        <v>43</v>
      </c>
      <c r="J481" s="7"/>
      <c r="O481" s="6"/>
      <c r="P481" s="6"/>
      <c r="Q481" s="6"/>
      <c r="S481" s="6"/>
      <c r="T481" s="6"/>
      <c r="U481" s="6"/>
      <c r="W481" s="6"/>
      <c r="X481" s="6" t="s">
        <v>1656</v>
      </c>
      <c r="Y481" s="6">
        <v>8.58</v>
      </c>
      <c r="Z481" s="7">
        <v>64.336696647339</v>
      </c>
      <c r="AA481" s="6">
        <v>0.5404282518376479</v>
      </c>
      <c r="AB481" s="27">
        <v>1</v>
      </c>
      <c r="AC481" s="6">
        <v>8.58</v>
      </c>
      <c r="AD481" s="27" t="s">
        <v>1407</v>
      </c>
      <c r="AE481" s="7">
        <v>64.336696647339</v>
      </c>
    </row>
    <row r="482" spans="1:31" ht="12.75">
      <c r="A482" s="1">
        <v>478</v>
      </c>
      <c r="B482" s="2">
        <v>221</v>
      </c>
      <c r="C482" s="3" t="s">
        <v>1657</v>
      </c>
      <c r="D482" s="3" t="s">
        <v>1658</v>
      </c>
      <c r="E482" s="4" t="s">
        <v>80</v>
      </c>
      <c r="F482" s="5" t="s">
        <v>4</v>
      </c>
      <c r="G482" s="5" t="s">
        <v>193</v>
      </c>
      <c r="H482" s="6" t="s">
        <v>1659</v>
      </c>
      <c r="I482" s="6">
        <v>8.46</v>
      </c>
      <c r="J482" s="7">
        <v>61.6089436803635</v>
      </c>
      <c r="K482" s="6">
        <v>0.5329865863673693</v>
      </c>
      <c r="O482" s="6"/>
      <c r="P482" s="6"/>
      <c r="Q482" s="6"/>
      <c r="S482" s="6"/>
      <c r="T482" s="6"/>
      <c r="U482" s="6"/>
      <c r="W482" s="6"/>
      <c r="X482" s="6"/>
      <c r="Y482" s="6"/>
      <c r="AA482" s="6"/>
      <c r="AB482" s="27">
        <v>1</v>
      </c>
      <c r="AC482" s="6">
        <v>8.46</v>
      </c>
      <c r="AD482" s="27" t="s">
        <v>1469</v>
      </c>
      <c r="AE482" s="7">
        <v>61.6089436803635</v>
      </c>
    </row>
    <row r="483" spans="1:31" ht="12.75">
      <c r="A483" s="1">
        <v>479</v>
      </c>
      <c r="B483" s="2">
        <v>185</v>
      </c>
      <c r="C483" s="3" t="s">
        <v>1660</v>
      </c>
      <c r="D483" s="3" t="s">
        <v>1013</v>
      </c>
      <c r="E483" s="4" t="s">
        <v>73</v>
      </c>
      <c r="F483" s="5" t="s">
        <v>4</v>
      </c>
      <c r="G483" s="5" t="s">
        <v>27</v>
      </c>
      <c r="J483" s="7"/>
      <c r="O483" s="6"/>
      <c r="P483" s="6" t="s">
        <v>1661</v>
      </c>
      <c r="Q483" s="6">
        <v>8.16</v>
      </c>
      <c r="R483" s="7">
        <v>58.4812058767411</v>
      </c>
      <c r="S483" s="6">
        <v>0.5263308528906697</v>
      </c>
      <c r="T483" s="6"/>
      <c r="U483" s="6"/>
      <c r="W483" s="6"/>
      <c r="X483" s="6"/>
      <c r="Y483" s="6"/>
      <c r="AA483" s="6"/>
      <c r="AB483" s="27">
        <v>1</v>
      </c>
      <c r="AC483" s="6">
        <v>8.16</v>
      </c>
      <c r="AD483" s="27" t="s">
        <v>1518</v>
      </c>
      <c r="AE483" s="7">
        <v>58.4812058767411</v>
      </c>
    </row>
    <row r="484" spans="1:31" ht="12.75">
      <c r="A484" s="1">
        <v>480</v>
      </c>
      <c r="B484" s="2">
        <v>580</v>
      </c>
      <c r="C484" s="3" t="s">
        <v>1662</v>
      </c>
      <c r="D484" s="3" t="s">
        <v>1663</v>
      </c>
      <c r="E484" s="4" t="s">
        <v>343</v>
      </c>
      <c r="F484" s="5" t="s">
        <v>4</v>
      </c>
      <c r="G484" s="5" t="s">
        <v>169</v>
      </c>
      <c r="H484" s="6" t="s">
        <v>1664</v>
      </c>
      <c r="I484" s="6">
        <v>8.14</v>
      </c>
      <c r="J484" s="7">
        <v>67.8264363754772</v>
      </c>
      <c r="K484" s="6">
        <v>0.5260740340448528</v>
      </c>
      <c r="O484" s="6"/>
      <c r="P484" s="6"/>
      <c r="Q484" s="6"/>
      <c r="S484" s="6"/>
      <c r="T484" s="6"/>
      <c r="U484" s="6"/>
      <c r="W484" s="6"/>
      <c r="X484" s="6"/>
      <c r="Y484" s="6"/>
      <c r="AA484" s="6"/>
      <c r="AB484" s="27">
        <v>1</v>
      </c>
      <c r="AC484" s="6">
        <v>8.14</v>
      </c>
      <c r="AD484" s="27" t="s">
        <v>1518</v>
      </c>
      <c r="AE484" s="7">
        <v>67.8264363754772</v>
      </c>
    </row>
    <row r="485" spans="1:31" ht="12.75">
      <c r="A485" s="1">
        <v>481</v>
      </c>
      <c r="B485" s="2">
        <v>471</v>
      </c>
      <c r="C485" s="3" t="s">
        <v>1665</v>
      </c>
      <c r="D485" s="3" t="s">
        <v>1240</v>
      </c>
      <c r="E485" s="4" t="s">
        <v>114</v>
      </c>
      <c r="F485" s="5" t="s">
        <v>4</v>
      </c>
      <c r="G485" s="5" t="s">
        <v>115</v>
      </c>
      <c r="J485" s="7"/>
      <c r="L485" s="6" t="s">
        <v>1666</v>
      </c>
      <c r="M485" s="6">
        <v>7.41</v>
      </c>
      <c r="N485" s="7">
        <v>64.2466257824503</v>
      </c>
      <c r="O485" s="6">
        <v>0.5203976688378471</v>
      </c>
      <c r="P485" s="6"/>
      <c r="Q485" s="6"/>
      <c r="S485" s="6"/>
      <c r="T485" s="6"/>
      <c r="U485" s="6"/>
      <c r="W485" s="6"/>
      <c r="X485" s="6"/>
      <c r="Y485" s="6"/>
      <c r="AA485" s="6"/>
      <c r="AB485" s="27">
        <v>1</v>
      </c>
      <c r="AC485" s="6">
        <v>7.41</v>
      </c>
      <c r="AD485" s="27" t="s">
        <v>1518</v>
      </c>
      <c r="AE485" s="7">
        <v>64.2466257824503</v>
      </c>
    </row>
    <row r="486" spans="1:31" ht="12.75">
      <c r="A486" s="1">
        <v>482</v>
      </c>
      <c r="B486" s="2">
        <v>117</v>
      </c>
      <c r="C486" s="3" t="s">
        <v>775</v>
      </c>
      <c r="D486" s="3" t="s">
        <v>1151</v>
      </c>
      <c r="E486" s="4" t="s">
        <v>73</v>
      </c>
      <c r="F486" s="5" t="s">
        <v>4</v>
      </c>
      <c r="G486" s="5" t="s">
        <v>27</v>
      </c>
      <c r="J486" s="7"/>
      <c r="L486" s="6" t="s">
        <v>1291</v>
      </c>
      <c r="M486" s="6">
        <v>7.01</v>
      </c>
      <c r="N486" s="7">
        <v>57.0783981951495</v>
      </c>
      <c r="O486" s="6">
        <v>0.5137055837563452</v>
      </c>
      <c r="P486" s="6"/>
      <c r="Q486" s="6"/>
      <c r="S486" s="6"/>
      <c r="T486" s="6"/>
      <c r="U486" s="6"/>
      <c r="W486" s="6"/>
      <c r="X486" s="6"/>
      <c r="Y486" s="6"/>
      <c r="AA486" s="6"/>
      <c r="AB486" s="27">
        <v>1</v>
      </c>
      <c r="AC486" s="6">
        <v>7.01</v>
      </c>
      <c r="AD486" s="27" t="s">
        <v>1667</v>
      </c>
      <c r="AE486" s="7">
        <v>57.0783981951495</v>
      </c>
    </row>
    <row r="487" spans="1:31" ht="12.75">
      <c r="A487" s="1">
        <v>483</v>
      </c>
      <c r="B487" s="2">
        <v>445</v>
      </c>
      <c r="C487" s="3" t="s">
        <v>1668</v>
      </c>
      <c r="D487" s="3" t="s">
        <v>851</v>
      </c>
      <c r="E487" s="4" t="s">
        <v>80</v>
      </c>
      <c r="F487" s="5" t="s">
        <v>4</v>
      </c>
      <c r="G487" s="5" t="s">
        <v>43</v>
      </c>
      <c r="H487" s="6" t="s">
        <v>1669</v>
      </c>
      <c r="I487" s="6">
        <v>6.84</v>
      </c>
      <c r="J487" s="7">
        <v>62.6937165398704</v>
      </c>
      <c r="K487" s="6">
        <v>0.5236686390532544</v>
      </c>
      <c r="O487" s="6"/>
      <c r="P487" s="6"/>
      <c r="Q487" s="6"/>
      <c r="S487" s="6"/>
      <c r="T487" s="6"/>
      <c r="U487" s="6"/>
      <c r="W487" s="6"/>
      <c r="X487" s="6"/>
      <c r="Y487" s="6"/>
      <c r="AA487" s="6"/>
      <c r="AB487" s="27">
        <v>1</v>
      </c>
      <c r="AC487" s="6">
        <v>6.84</v>
      </c>
      <c r="AD487" s="27" t="s">
        <v>1518</v>
      </c>
      <c r="AE487" s="7">
        <v>62.6937165398704</v>
      </c>
    </row>
    <row r="488" spans="1:31" ht="12.75">
      <c r="A488" s="1">
        <v>484</v>
      </c>
      <c r="B488" s="2">
        <v>166</v>
      </c>
      <c r="C488" s="3" t="s">
        <v>1670</v>
      </c>
      <c r="D488" s="3" t="s">
        <v>161</v>
      </c>
      <c r="E488" s="4" t="s">
        <v>1671</v>
      </c>
      <c r="G488" s="5" t="s">
        <v>43</v>
      </c>
      <c r="J488" s="7"/>
      <c r="O488" s="6"/>
      <c r="P488" s="6"/>
      <c r="Q488" s="6"/>
      <c r="S488" s="6"/>
      <c r="T488" s="6"/>
      <c r="U488" s="6"/>
      <c r="W488" s="6"/>
      <c r="X488" s="6" t="s">
        <v>1672</v>
      </c>
      <c r="Y488" s="6">
        <v>6.68</v>
      </c>
      <c r="Z488" s="7">
        <v>56.6594069358351</v>
      </c>
      <c r="AA488" s="6">
        <v>0.5325984251968504</v>
      </c>
      <c r="AB488" s="27">
        <v>1</v>
      </c>
      <c r="AC488" s="6">
        <v>6.68</v>
      </c>
      <c r="AD488" s="27" t="s">
        <v>1469</v>
      </c>
      <c r="AE488" s="7">
        <v>56.6594069358351</v>
      </c>
    </row>
    <row r="489" spans="1:31" ht="12.75">
      <c r="A489" s="1">
        <v>485</v>
      </c>
      <c r="B489" s="2">
        <v>249</v>
      </c>
      <c r="C489" s="3" t="s">
        <v>1673</v>
      </c>
      <c r="D489" s="3" t="s">
        <v>1674</v>
      </c>
      <c r="E489" s="4" t="s">
        <v>555</v>
      </c>
      <c r="F489" s="5" t="s">
        <v>4</v>
      </c>
      <c r="G489" s="5" t="s">
        <v>193</v>
      </c>
      <c r="J489" s="7"/>
      <c r="O489" s="6"/>
      <c r="P489" s="6"/>
      <c r="Q489" s="6"/>
      <c r="S489" s="6"/>
      <c r="T489" s="6"/>
      <c r="U489" s="6"/>
      <c r="W489" s="6"/>
      <c r="X489" s="6" t="s">
        <v>1675</v>
      </c>
      <c r="Y489" s="6">
        <v>5.93</v>
      </c>
      <c r="Z489" s="7">
        <v>59.6952752125166</v>
      </c>
      <c r="AA489" s="6">
        <v>0.5193488943488943</v>
      </c>
      <c r="AB489" s="27">
        <v>1</v>
      </c>
      <c r="AC489" s="6">
        <v>5.93</v>
      </c>
      <c r="AD489" s="27" t="s">
        <v>1676</v>
      </c>
      <c r="AE489" s="7">
        <v>59.6952752125166</v>
      </c>
    </row>
    <row r="490" spans="1:31" ht="12.75">
      <c r="A490" s="1">
        <v>486</v>
      </c>
      <c r="B490" s="2">
        <v>149</v>
      </c>
      <c r="C490" s="3" t="s">
        <v>1462</v>
      </c>
      <c r="D490" s="3" t="s">
        <v>191</v>
      </c>
      <c r="E490" s="4" t="s">
        <v>73</v>
      </c>
      <c r="F490" s="5" t="s">
        <v>4</v>
      </c>
      <c r="G490" s="5" t="s">
        <v>153</v>
      </c>
      <c r="J490" s="7"/>
      <c r="O490" s="6"/>
      <c r="P490" s="6" t="s">
        <v>1677</v>
      </c>
      <c r="Q490" s="6">
        <v>4.25</v>
      </c>
      <c r="R490" s="7">
        <v>68.1232219061167</v>
      </c>
      <c r="S490" s="6">
        <v>0.5041118421052632</v>
      </c>
      <c r="T490" s="6"/>
      <c r="U490" s="6"/>
      <c r="W490" s="6"/>
      <c r="X490" s="6" t="s">
        <v>1678</v>
      </c>
      <c r="Y490" s="6">
        <v>1.37</v>
      </c>
      <c r="Z490" s="7">
        <v>60.9369369369369</v>
      </c>
      <c r="AA490" s="6">
        <v>0.45093333333333335</v>
      </c>
      <c r="AB490" s="27">
        <v>2</v>
      </c>
      <c r="AC490" s="6">
        <v>5.62</v>
      </c>
      <c r="AD490" s="27" t="s">
        <v>1646</v>
      </c>
      <c r="AE490" s="7">
        <v>129.0601588430536</v>
      </c>
    </row>
    <row r="491" spans="1:31" ht="12.75">
      <c r="A491" s="1">
        <v>487</v>
      </c>
      <c r="B491" s="2">
        <v>483</v>
      </c>
      <c r="C491" s="3" t="s">
        <v>1679</v>
      </c>
      <c r="D491" s="3" t="s">
        <v>1028</v>
      </c>
      <c r="E491" s="4" t="s">
        <v>114</v>
      </c>
      <c r="F491" s="5" t="s">
        <v>4</v>
      </c>
      <c r="G491" s="5" t="s">
        <v>43</v>
      </c>
      <c r="J491" s="7"/>
      <c r="L491" s="6" t="s">
        <v>1680</v>
      </c>
      <c r="M491" s="6">
        <v>3</v>
      </c>
      <c r="N491" s="7">
        <v>55.8523555123847</v>
      </c>
      <c r="O491" s="6">
        <v>0.4859154929577465</v>
      </c>
      <c r="P491" s="6" t="s">
        <v>1681</v>
      </c>
      <c r="Q491" s="6">
        <v>2.3</v>
      </c>
      <c r="R491" s="7">
        <v>57.7191066249859</v>
      </c>
      <c r="S491" s="6">
        <v>0.48484049564988135</v>
      </c>
      <c r="T491" s="6"/>
      <c r="U491" s="6"/>
      <c r="W491" s="6"/>
      <c r="X491" s="6"/>
      <c r="Y491" s="6"/>
      <c r="AA491" s="6"/>
      <c r="AB491" s="27">
        <v>2</v>
      </c>
      <c r="AC491" s="6">
        <v>5.3</v>
      </c>
      <c r="AD491" s="27" t="s">
        <v>1682</v>
      </c>
      <c r="AE491" s="7">
        <v>113.57146213737059</v>
      </c>
    </row>
    <row r="492" spans="1:31" ht="12.75">
      <c r="A492" s="1">
        <v>488</v>
      </c>
      <c r="B492" s="2">
        <v>7</v>
      </c>
      <c r="C492" s="3" t="s">
        <v>1683</v>
      </c>
      <c r="D492" s="3" t="s">
        <v>1684</v>
      </c>
      <c r="E492" s="4" t="s">
        <v>278</v>
      </c>
      <c r="F492" s="5" t="s">
        <v>4</v>
      </c>
      <c r="G492" s="5" t="s">
        <v>115</v>
      </c>
      <c r="H492" s="6" t="s">
        <v>1685</v>
      </c>
      <c r="I492" s="6">
        <v>1.64</v>
      </c>
      <c r="J492" s="7">
        <v>59.290751793409</v>
      </c>
      <c r="K492" s="6">
        <v>0.4775570272259014</v>
      </c>
      <c r="L492" s="6" t="s">
        <v>1686</v>
      </c>
      <c r="M492" s="6">
        <v>1.4</v>
      </c>
      <c r="N492" s="7">
        <v>58.3641879188438</v>
      </c>
      <c r="O492" s="6">
        <v>0.47274992214263467</v>
      </c>
      <c r="P492" s="6" t="s">
        <v>1687</v>
      </c>
      <c r="Q492" s="6">
        <v>1.32</v>
      </c>
      <c r="R492" s="7">
        <v>56.6035993610165</v>
      </c>
      <c r="S492" s="6">
        <v>0.45848915482423336</v>
      </c>
      <c r="T492" s="6"/>
      <c r="U492" s="6"/>
      <c r="W492" s="6"/>
      <c r="X492" s="6"/>
      <c r="Y492" s="6"/>
      <c r="AA492" s="6"/>
      <c r="AB492" s="27">
        <v>3</v>
      </c>
      <c r="AC492" s="6">
        <v>4.36</v>
      </c>
      <c r="AD492" s="27" t="s">
        <v>1688</v>
      </c>
      <c r="AE492" s="7">
        <v>174.2585390732693</v>
      </c>
    </row>
    <row r="493" spans="1:31" ht="12.75">
      <c r="A493" s="1">
        <v>489</v>
      </c>
      <c r="B493" s="2">
        <v>511</v>
      </c>
      <c r="C493" s="3" t="s">
        <v>1689</v>
      </c>
      <c r="D493" s="3" t="s">
        <v>1690</v>
      </c>
      <c r="E493" s="4" t="s">
        <v>192</v>
      </c>
      <c r="F493" s="5" t="s">
        <v>4</v>
      </c>
      <c r="G493" s="5" t="s">
        <v>390</v>
      </c>
      <c r="J493" s="7"/>
      <c r="O493" s="6"/>
      <c r="P493" s="6" t="s">
        <v>1691</v>
      </c>
      <c r="Q493" s="6">
        <v>3.6</v>
      </c>
      <c r="R493" s="7">
        <v>71.003861003861</v>
      </c>
      <c r="S493" s="6">
        <v>0.497027027027027</v>
      </c>
      <c r="T493" s="6"/>
      <c r="U493" s="6"/>
      <c r="W493" s="6"/>
      <c r="X493" s="6"/>
      <c r="Y493" s="6"/>
      <c r="AA493" s="6"/>
      <c r="AB493" s="27">
        <v>1</v>
      </c>
      <c r="AC493" s="6">
        <v>3.6</v>
      </c>
      <c r="AD493" s="27" t="s">
        <v>1602</v>
      </c>
      <c r="AE493" s="7">
        <v>71.003861003861</v>
      </c>
    </row>
    <row r="494" spans="1:31" ht="12.75">
      <c r="A494" s="1">
        <v>490</v>
      </c>
      <c r="B494" s="2">
        <v>718</v>
      </c>
      <c r="C494" s="3" t="s">
        <v>1692</v>
      </c>
      <c r="D494" s="3" t="s">
        <v>1693</v>
      </c>
      <c r="E494" s="4" t="s">
        <v>80</v>
      </c>
      <c r="F494" s="5" t="s">
        <v>4</v>
      </c>
      <c r="G494" s="5" t="s">
        <v>43</v>
      </c>
      <c r="H494" s="6" t="s">
        <v>1694</v>
      </c>
      <c r="I494" s="6">
        <v>3.27</v>
      </c>
      <c r="J494" s="7">
        <v>57.9406507818141</v>
      </c>
      <c r="K494" s="6">
        <v>0.48396718866517524</v>
      </c>
      <c r="O494" s="6"/>
      <c r="P494" s="6"/>
      <c r="Q494" s="6"/>
      <c r="S494" s="6"/>
      <c r="T494" s="6"/>
      <c r="U494" s="6"/>
      <c r="W494" s="6"/>
      <c r="X494" s="6"/>
      <c r="Y494" s="6"/>
      <c r="AA494" s="6"/>
      <c r="AB494" s="27">
        <v>1</v>
      </c>
      <c r="AC494" s="6">
        <v>3.27</v>
      </c>
      <c r="AD494" s="27" t="s">
        <v>1682</v>
      </c>
      <c r="AE494" s="7">
        <v>57.9406507818141</v>
      </c>
    </row>
    <row r="495" spans="1:31" ht="12.75">
      <c r="A495" s="1">
        <v>491</v>
      </c>
      <c r="B495" s="2">
        <v>432</v>
      </c>
      <c r="C495" s="3" t="s">
        <v>1695</v>
      </c>
      <c r="D495" s="3" t="s">
        <v>1696</v>
      </c>
      <c r="E495" s="4" t="s">
        <v>80</v>
      </c>
      <c r="F495" s="5" t="s">
        <v>4</v>
      </c>
      <c r="G495" s="5" t="s">
        <v>193</v>
      </c>
      <c r="H495" s="6" t="s">
        <v>1697</v>
      </c>
      <c r="I495" s="6">
        <v>2.94</v>
      </c>
      <c r="J495" s="7">
        <v>55.9148996930106</v>
      </c>
      <c r="K495" s="6">
        <v>0.48372670807453416</v>
      </c>
      <c r="O495" s="6"/>
      <c r="P495" s="6"/>
      <c r="Q495" s="6"/>
      <c r="S495" s="6"/>
      <c r="T495" s="6"/>
      <c r="U495" s="6"/>
      <c r="W495" s="6"/>
      <c r="X495" s="6"/>
      <c r="Y495" s="6"/>
      <c r="AA495" s="6"/>
      <c r="AB495" s="27">
        <v>1</v>
      </c>
      <c r="AC495" s="6">
        <v>2.94</v>
      </c>
      <c r="AD495" s="27" t="s">
        <v>1682</v>
      </c>
      <c r="AE495" s="7">
        <v>55.9148996930106</v>
      </c>
    </row>
    <row r="496" spans="1:31" ht="12.75">
      <c r="A496" s="1">
        <v>492</v>
      </c>
      <c r="B496" s="2">
        <v>717</v>
      </c>
      <c r="C496" s="3" t="s">
        <v>1698</v>
      </c>
      <c r="D496" s="3" t="s">
        <v>1699</v>
      </c>
      <c r="E496" s="4" t="s">
        <v>80</v>
      </c>
      <c r="F496" s="5" t="s">
        <v>4</v>
      </c>
      <c r="G496" s="5" t="s">
        <v>27</v>
      </c>
      <c r="H496" s="6" t="s">
        <v>1700</v>
      </c>
      <c r="I496" s="6">
        <v>2.62</v>
      </c>
      <c r="J496" s="7">
        <v>55.7625052686739</v>
      </c>
      <c r="K496" s="6">
        <v>0.482408325074331</v>
      </c>
      <c r="O496" s="6"/>
      <c r="P496" s="6"/>
      <c r="Q496" s="6"/>
      <c r="S496" s="6"/>
      <c r="T496" s="6"/>
      <c r="U496" s="6"/>
      <c r="W496" s="6"/>
      <c r="X496" s="6"/>
      <c r="Y496" s="6"/>
      <c r="AA496" s="6"/>
      <c r="AB496" s="27">
        <v>1</v>
      </c>
      <c r="AC496" s="6">
        <v>2.62</v>
      </c>
      <c r="AD496" s="27" t="s">
        <v>1682</v>
      </c>
      <c r="AE496" s="7">
        <v>55.7625052686739</v>
      </c>
    </row>
    <row r="497" spans="1:31" ht="12.75">
      <c r="A497" s="1">
        <v>493</v>
      </c>
      <c r="B497" s="2">
        <v>121</v>
      </c>
      <c r="C497" s="3" t="s">
        <v>1421</v>
      </c>
      <c r="D497" s="3" t="s">
        <v>951</v>
      </c>
      <c r="E497" s="4" t="s">
        <v>114</v>
      </c>
      <c r="F497" s="5" t="s">
        <v>4</v>
      </c>
      <c r="G497" s="5" t="s">
        <v>43</v>
      </c>
      <c r="J497" s="7"/>
      <c r="L497" s="6" t="s">
        <v>1701</v>
      </c>
      <c r="M497" s="6">
        <v>2.2</v>
      </c>
      <c r="N497" s="7">
        <v>56.899964015833</v>
      </c>
      <c r="O497" s="6">
        <v>0.47795969773299746</v>
      </c>
      <c r="P497" s="6"/>
      <c r="Q497" s="6"/>
      <c r="S497" s="6"/>
      <c r="T497" s="6"/>
      <c r="U497" s="6"/>
      <c r="W497" s="6"/>
      <c r="X497" s="6"/>
      <c r="Y497" s="6"/>
      <c r="AA497" s="6"/>
      <c r="AB497" s="27">
        <v>1</v>
      </c>
      <c r="AC497" s="6">
        <v>2.2</v>
      </c>
      <c r="AD497" s="27" t="s">
        <v>1646</v>
      </c>
      <c r="AE497" s="7">
        <v>56.899964015833</v>
      </c>
    </row>
    <row r="498" spans="1:31" ht="12.75">
      <c r="A498" s="1">
        <v>494</v>
      </c>
      <c r="B498" s="2">
        <v>478</v>
      </c>
      <c r="C498" s="3" t="s">
        <v>131</v>
      </c>
      <c r="D498" s="3" t="s">
        <v>1702</v>
      </c>
      <c r="E498" s="4" t="s">
        <v>114</v>
      </c>
      <c r="F498" s="5" t="s">
        <v>4</v>
      </c>
      <c r="G498" s="5" t="s">
        <v>390</v>
      </c>
      <c r="J498" s="7"/>
      <c r="O498" s="6"/>
      <c r="P498" s="6" t="s">
        <v>1703</v>
      </c>
      <c r="Q498" s="6">
        <v>1</v>
      </c>
      <c r="R498" s="7">
        <v>62.8052320617465</v>
      </c>
      <c r="S498" s="6">
        <v>0.4396366244322257</v>
      </c>
      <c r="T498" s="6"/>
      <c r="U498" s="6"/>
      <c r="W498" s="6"/>
      <c r="X498" s="6" t="s">
        <v>1704</v>
      </c>
      <c r="Y498" s="6">
        <v>1</v>
      </c>
      <c r="Z498" s="7">
        <v>64.111313315135</v>
      </c>
      <c r="AA498" s="6">
        <v>0.4487791932059448</v>
      </c>
      <c r="AB498" s="27">
        <v>2</v>
      </c>
      <c r="AC498" s="6">
        <v>2</v>
      </c>
      <c r="AD498" s="27" t="s">
        <v>1705</v>
      </c>
      <c r="AE498" s="7">
        <v>126.91654537688152</v>
      </c>
    </row>
    <row r="499" spans="1:31" ht="12.75">
      <c r="A499" s="1">
        <v>495</v>
      </c>
      <c r="B499" s="2">
        <v>484</v>
      </c>
      <c r="C499" s="3" t="s">
        <v>1019</v>
      </c>
      <c r="D499" s="3" t="s">
        <v>1706</v>
      </c>
      <c r="E499" s="4" t="s">
        <v>114</v>
      </c>
      <c r="F499" s="5" t="s">
        <v>4</v>
      </c>
      <c r="G499" s="5" t="s">
        <v>811</v>
      </c>
      <c r="H499" s="6" t="s">
        <v>1707</v>
      </c>
      <c r="I499" s="6">
        <v>1</v>
      </c>
      <c r="J499" s="7">
        <v>70.7866062196771</v>
      </c>
      <c r="K499" s="6">
        <v>0.4645669291338583</v>
      </c>
      <c r="O499" s="6"/>
      <c r="P499" s="6"/>
      <c r="Q499" s="6"/>
      <c r="S499" s="6"/>
      <c r="T499" s="6">
        <v>61.33</v>
      </c>
      <c r="U499" s="6">
        <v>1</v>
      </c>
      <c r="V499" s="7">
        <v>71.1829915729185</v>
      </c>
      <c r="W499" s="6">
        <v>0.4698077443812618</v>
      </c>
      <c r="X499" s="6"/>
      <c r="Y499" s="6"/>
      <c r="AA499" s="6"/>
      <c r="AB499" s="27">
        <v>2</v>
      </c>
      <c r="AC499" s="6">
        <v>2</v>
      </c>
      <c r="AD499" s="27" t="s">
        <v>1688</v>
      </c>
      <c r="AE499" s="7">
        <v>141.9695977925956</v>
      </c>
    </row>
    <row r="500" spans="1:31" ht="12.75">
      <c r="A500" s="1">
        <v>496</v>
      </c>
      <c r="B500" s="2">
        <v>120</v>
      </c>
      <c r="C500" s="3" t="s">
        <v>1708</v>
      </c>
      <c r="D500" s="3" t="s">
        <v>1709</v>
      </c>
      <c r="E500" s="4" t="s">
        <v>114</v>
      </c>
      <c r="F500" s="5" t="s">
        <v>4</v>
      </c>
      <c r="G500" s="5" t="s">
        <v>169</v>
      </c>
      <c r="J500" s="7"/>
      <c r="L500" s="6" t="s">
        <v>1591</v>
      </c>
      <c r="M500" s="6">
        <v>1.8</v>
      </c>
      <c r="N500" s="7">
        <v>60.9888388014367</v>
      </c>
      <c r="O500" s="6">
        <v>0.4757129426512065</v>
      </c>
      <c r="P500" s="6"/>
      <c r="Q500" s="6"/>
      <c r="S500" s="6"/>
      <c r="T500" s="6"/>
      <c r="U500" s="6"/>
      <c r="W500" s="6"/>
      <c r="X500" s="6"/>
      <c r="Y500" s="6"/>
      <c r="AA500" s="6"/>
      <c r="AB500" s="27">
        <v>1</v>
      </c>
      <c r="AC500" s="6">
        <v>1.8</v>
      </c>
      <c r="AD500" s="27" t="s">
        <v>1646</v>
      </c>
      <c r="AE500" s="7">
        <v>60.9888388014367</v>
      </c>
    </row>
    <row r="501" spans="2:31" ht="12.75">
      <c r="B501" s="2">
        <v>529</v>
      </c>
      <c r="C501" s="3" t="s">
        <v>1710</v>
      </c>
      <c r="D501" s="3" t="s">
        <v>1711</v>
      </c>
      <c r="E501" s="4" t="s">
        <v>192</v>
      </c>
      <c r="F501" s="5" t="s">
        <v>4</v>
      </c>
      <c r="G501" s="5" t="s">
        <v>43</v>
      </c>
      <c r="J501" s="7"/>
      <c r="O501" s="6"/>
      <c r="P501" s="6"/>
      <c r="Q501" s="6"/>
      <c r="S501" s="6"/>
      <c r="T501" s="6"/>
      <c r="U501" s="6"/>
      <c r="W501" s="6"/>
      <c r="X501" s="6"/>
      <c r="Y501" s="6"/>
      <c r="AA501" s="6"/>
      <c r="AB501" s="27">
        <v>0</v>
      </c>
      <c r="AC501" s="6">
        <v>0</v>
      </c>
      <c r="AD501" s="27" t="s">
        <v>27</v>
      </c>
      <c r="AE501" s="7">
        <v>0</v>
      </c>
    </row>
    <row r="502" spans="2:31" ht="12.75">
      <c r="B502" s="2">
        <v>59</v>
      </c>
      <c r="C502" s="3" t="s">
        <v>1712</v>
      </c>
      <c r="D502" s="3" t="s">
        <v>1245</v>
      </c>
      <c r="E502" s="4" t="s">
        <v>1713</v>
      </c>
      <c r="G502" s="5" t="s">
        <v>139</v>
      </c>
      <c r="J502" s="7"/>
      <c r="O502" s="6"/>
      <c r="P502" s="6" t="s">
        <v>1348</v>
      </c>
      <c r="Q502" s="6">
        <v>0</v>
      </c>
      <c r="R502" s="7">
        <v>90.1974632883082</v>
      </c>
      <c r="S502" s="6">
        <v>0.8478561549100968</v>
      </c>
      <c r="T502" s="6"/>
      <c r="U502" s="6"/>
      <c r="W502" s="6"/>
      <c r="X502" s="6" t="s">
        <v>1714</v>
      </c>
      <c r="Y502" s="6">
        <v>0</v>
      </c>
      <c r="Z502" s="7">
        <v>89.5438611355284</v>
      </c>
      <c r="AA502" s="6">
        <v>0.8417122946739671</v>
      </c>
      <c r="AB502" s="27">
        <v>2</v>
      </c>
      <c r="AC502" s="6">
        <v>0</v>
      </c>
      <c r="AD502" s="27" t="s">
        <v>130</v>
      </c>
      <c r="AE502" s="7">
        <v>179.7413244238366</v>
      </c>
    </row>
    <row r="503" spans="2:31" ht="12.75">
      <c r="B503" s="2">
        <v>341</v>
      </c>
      <c r="C503" s="3" t="s">
        <v>112</v>
      </c>
      <c r="D503" s="3" t="s">
        <v>1715</v>
      </c>
      <c r="E503" s="4" t="s">
        <v>26</v>
      </c>
      <c r="F503" s="5" t="s">
        <v>4</v>
      </c>
      <c r="G503" s="5" t="s">
        <v>27</v>
      </c>
      <c r="J503" s="7"/>
      <c r="O503" s="6"/>
      <c r="P503" s="6"/>
      <c r="Q503" s="6"/>
      <c r="S503" s="6"/>
      <c r="T503" s="6"/>
      <c r="U503" s="6"/>
      <c r="W503" s="6"/>
      <c r="X503" s="6"/>
      <c r="Y503" s="6"/>
      <c r="AA503" s="6"/>
      <c r="AB503" s="27">
        <v>0</v>
      </c>
      <c r="AC503" s="6">
        <v>0</v>
      </c>
      <c r="AD503" s="27" t="s">
        <v>27</v>
      </c>
      <c r="AE503" s="7">
        <v>0</v>
      </c>
    </row>
    <row r="504" spans="2:31" ht="12.75">
      <c r="B504" s="2">
        <v>54</v>
      </c>
      <c r="C504" s="3" t="s">
        <v>1716</v>
      </c>
      <c r="D504" s="3" t="s">
        <v>1245</v>
      </c>
      <c r="E504" s="4" t="s">
        <v>1713</v>
      </c>
      <c r="G504" s="5" t="s">
        <v>139</v>
      </c>
      <c r="J504" s="7"/>
      <c r="O504" s="6"/>
      <c r="P504" s="6" t="s">
        <v>734</v>
      </c>
      <c r="Q504" s="6">
        <v>0</v>
      </c>
      <c r="R504" s="7">
        <v>75.6236172680094</v>
      </c>
      <c r="S504" s="6">
        <v>0.7108620023192888</v>
      </c>
      <c r="T504" s="6"/>
      <c r="U504" s="6"/>
      <c r="W504" s="6"/>
      <c r="X504" s="6"/>
      <c r="Y504" s="6"/>
      <c r="AA504" s="6"/>
      <c r="AB504" s="27">
        <v>1</v>
      </c>
      <c r="AC504" s="6">
        <v>0</v>
      </c>
      <c r="AD504" s="27" t="s">
        <v>573</v>
      </c>
      <c r="AE504" s="7">
        <v>75.6236172680094</v>
      </c>
    </row>
    <row r="505" spans="2:31" ht="12.75">
      <c r="B505" s="2">
        <v>82</v>
      </c>
      <c r="C505" s="3" t="s">
        <v>1717</v>
      </c>
      <c r="D505" s="3" t="s">
        <v>1718</v>
      </c>
      <c r="E505" s="4" t="s">
        <v>66</v>
      </c>
      <c r="F505" s="5" t="s">
        <v>4</v>
      </c>
      <c r="G505" s="5" t="s">
        <v>27</v>
      </c>
      <c r="J505" s="7"/>
      <c r="O505" s="6"/>
      <c r="P505" s="6"/>
      <c r="Q505" s="6"/>
      <c r="S505" s="6"/>
      <c r="T505" s="6"/>
      <c r="U505" s="6"/>
      <c r="W505" s="6"/>
      <c r="X505" s="6"/>
      <c r="Y505" s="6"/>
      <c r="AA505" s="6"/>
      <c r="AB505" s="27">
        <v>0</v>
      </c>
      <c r="AC505" s="6">
        <v>0</v>
      </c>
      <c r="AD505" s="27" t="s">
        <v>27</v>
      </c>
      <c r="AE505" s="7">
        <v>0</v>
      </c>
    </row>
    <row r="506" spans="2:31" ht="12.75">
      <c r="B506" s="2">
        <v>58</v>
      </c>
      <c r="C506" s="3" t="s">
        <v>1719</v>
      </c>
      <c r="D506" s="3" t="s">
        <v>1245</v>
      </c>
      <c r="E506" s="4" t="s">
        <v>1713</v>
      </c>
      <c r="G506" s="5" t="s">
        <v>139</v>
      </c>
      <c r="J506" s="7"/>
      <c r="O506" s="6"/>
      <c r="P506" s="6" t="s">
        <v>1720</v>
      </c>
      <c r="Q506" s="6">
        <v>0</v>
      </c>
      <c r="R506" s="7">
        <v>73.3551923030898</v>
      </c>
      <c r="S506" s="6">
        <v>0.6895388076490439</v>
      </c>
      <c r="T506" s="6"/>
      <c r="U506" s="6"/>
      <c r="W506" s="6"/>
      <c r="X506" s="6"/>
      <c r="Y506" s="6"/>
      <c r="AA506" s="6"/>
      <c r="AB506" s="27">
        <v>1</v>
      </c>
      <c r="AC506" s="6">
        <v>0</v>
      </c>
      <c r="AD506" s="27" t="s">
        <v>862</v>
      </c>
      <c r="AE506" s="7">
        <v>73.3551923030898</v>
      </c>
    </row>
    <row r="507" spans="2:31" ht="12.75">
      <c r="B507" s="2">
        <v>57</v>
      </c>
      <c r="C507" s="3" t="s">
        <v>1721</v>
      </c>
      <c r="D507" s="3" t="s">
        <v>1245</v>
      </c>
      <c r="E507" s="4" t="s">
        <v>1713</v>
      </c>
      <c r="G507" s="5" t="s">
        <v>139</v>
      </c>
      <c r="J507" s="7"/>
      <c r="O507" s="6"/>
      <c r="P507" s="6" t="s">
        <v>1722</v>
      </c>
      <c r="Q507" s="6">
        <v>0</v>
      </c>
      <c r="R507" s="7">
        <v>80.7088687592163</v>
      </c>
      <c r="S507" s="6">
        <v>0.7586633663366337</v>
      </c>
      <c r="T507" s="6"/>
      <c r="U507" s="6"/>
      <c r="W507" s="6"/>
      <c r="X507" s="6"/>
      <c r="Y507" s="6"/>
      <c r="AA507" s="6"/>
      <c r="AB507" s="27">
        <v>1</v>
      </c>
      <c r="AC507" s="6">
        <v>0</v>
      </c>
      <c r="AD507" s="27" t="s">
        <v>237</v>
      </c>
      <c r="AE507" s="7">
        <v>80.7088687592163</v>
      </c>
    </row>
    <row r="508" spans="2:31" ht="12.75">
      <c r="B508" s="2">
        <v>356</v>
      </c>
      <c r="C508" s="3" t="s">
        <v>1723</v>
      </c>
      <c r="D508" s="3" t="s">
        <v>1245</v>
      </c>
      <c r="E508" s="4" t="s">
        <v>1713</v>
      </c>
      <c r="G508" s="5" t="s">
        <v>139</v>
      </c>
      <c r="J508" s="7"/>
      <c r="O508" s="6"/>
      <c r="P508" s="6"/>
      <c r="Q508" s="6"/>
      <c r="S508" s="6"/>
      <c r="T508" s="6"/>
      <c r="U508" s="6"/>
      <c r="W508" s="6"/>
      <c r="X508" s="6" t="s">
        <v>1724</v>
      </c>
      <c r="Y508" s="6">
        <v>0</v>
      </c>
      <c r="Z508" s="7">
        <v>91.8293093523617</v>
      </c>
      <c r="AA508" s="6">
        <v>0.8631955079122001</v>
      </c>
      <c r="AB508" s="27">
        <v>1</v>
      </c>
      <c r="AC508" s="6">
        <v>0</v>
      </c>
      <c r="AD508" s="27" t="s">
        <v>85</v>
      </c>
      <c r="AE508" s="7">
        <v>91.8293093523617</v>
      </c>
    </row>
    <row r="509" spans="2:31" ht="12.75">
      <c r="B509" s="2">
        <v>360</v>
      </c>
      <c r="C509" s="3" t="s">
        <v>1725</v>
      </c>
      <c r="D509" s="3" t="s">
        <v>380</v>
      </c>
      <c r="E509" s="4" t="s">
        <v>42</v>
      </c>
      <c r="G509" s="5" t="s">
        <v>169</v>
      </c>
      <c r="J509" s="7"/>
      <c r="O509" s="6"/>
      <c r="P509" s="6"/>
      <c r="Q509" s="6"/>
      <c r="S509" s="6"/>
      <c r="T509" s="6"/>
      <c r="U509" s="6"/>
      <c r="W509" s="6"/>
      <c r="X509" s="6"/>
      <c r="Y509" s="6"/>
      <c r="AA509" s="6"/>
      <c r="AB509" s="27">
        <v>0</v>
      </c>
      <c r="AC509" s="6">
        <v>0</v>
      </c>
      <c r="AD509" s="27" t="s">
        <v>27</v>
      </c>
      <c r="AE509" s="7">
        <v>0</v>
      </c>
    </row>
    <row r="510" spans="2:31" ht="12.75">
      <c r="B510" s="2">
        <v>361</v>
      </c>
      <c r="C510" s="3" t="s">
        <v>1726</v>
      </c>
      <c r="D510" s="3" t="s">
        <v>1727</v>
      </c>
      <c r="E510" s="4" t="s">
        <v>42</v>
      </c>
      <c r="F510" s="5" t="s">
        <v>4</v>
      </c>
      <c r="G510" s="5" t="s">
        <v>27</v>
      </c>
      <c r="J510" s="7"/>
      <c r="O510" s="6"/>
      <c r="P510" s="6"/>
      <c r="Q510" s="6"/>
      <c r="S510" s="6"/>
      <c r="T510" s="6"/>
      <c r="U510" s="6"/>
      <c r="W510" s="6"/>
      <c r="X510" s="6"/>
      <c r="Y510" s="6"/>
      <c r="AA510" s="6"/>
      <c r="AB510" s="27">
        <v>0</v>
      </c>
      <c r="AC510" s="6">
        <v>0</v>
      </c>
      <c r="AD510" s="27" t="s">
        <v>27</v>
      </c>
      <c r="AE510" s="7">
        <v>0</v>
      </c>
    </row>
    <row r="511" spans="2:31" ht="12.75">
      <c r="B511" s="2">
        <v>348</v>
      </c>
      <c r="C511" s="3" t="s">
        <v>1728</v>
      </c>
      <c r="D511" s="3" t="s">
        <v>175</v>
      </c>
      <c r="E511" s="4" t="s">
        <v>26</v>
      </c>
      <c r="G511" s="5" t="s">
        <v>169</v>
      </c>
      <c r="J511" s="7"/>
      <c r="O511" s="6"/>
      <c r="P511" s="6"/>
      <c r="Q511" s="6"/>
      <c r="S511" s="6"/>
      <c r="T511" s="6"/>
      <c r="U511" s="6"/>
      <c r="W511" s="6"/>
      <c r="X511" s="6"/>
      <c r="Y511" s="6"/>
      <c r="AA511" s="6"/>
      <c r="AB511" s="27">
        <v>0</v>
      </c>
      <c r="AC511" s="6">
        <v>0</v>
      </c>
      <c r="AD511" s="27" t="s">
        <v>27</v>
      </c>
      <c r="AE511" s="7">
        <v>0</v>
      </c>
    </row>
    <row r="512" spans="2:31" ht="12.75">
      <c r="B512" s="2">
        <v>309</v>
      </c>
      <c r="C512" s="3" t="s">
        <v>1178</v>
      </c>
      <c r="D512" s="3" t="s">
        <v>1729</v>
      </c>
      <c r="E512" s="4" t="s">
        <v>26</v>
      </c>
      <c r="F512" s="5" t="s">
        <v>4</v>
      </c>
      <c r="G512" s="5" t="s">
        <v>115</v>
      </c>
      <c r="J512" s="7"/>
      <c r="O512" s="6"/>
      <c r="P512" s="6"/>
      <c r="Q512" s="6"/>
      <c r="S512" s="6"/>
      <c r="T512" s="6"/>
      <c r="U512" s="6"/>
      <c r="W512" s="6"/>
      <c r="X512" s="6"/>
      <c r="Y512" s="6"/>
      <c r="AA512" s="6"/>
      <c r="AB512" s="27">
        <v>0</v>
      </c>
      <c r="AC512" s="6">
        <v>0</v>
      </c>
      <c r="AD512" s="27" t="s">
        <v>27</v>
      </c>
      <c r="AE512" s="7">
        <v>0</v>
      </c>
    </row>
    <row r="513" spans="2:31" ht="12.75">
      <c r="B513" s="2">
        <v>573</v>
      </c>
      <c r="C513" s="3" t="s">
        <v>1730</v>
      </c>
      <c r="D513" s="3" t="s">
        <v>480</v>
      </c>
      <c r="E513" s="4" t="s">
        <v>243</v>
      </c>
      <c r="G513" s="5" t="s">
        <v>169</v>
      </c>
      <c r="J513" s="7"/>
      <c r="O513" s="6"/>
      <c r="P513" s="6"/>
      <c r="Q513" s="6"/>
      <c r="S513" s="6"/>
      <c r="T513" s="6"/>
      <c r="U513" s="6"/>
      <c r="W513" s="6"/>
      <c r="X513" s="6"/>
      <c r="Y513" s="6"/>
      <c r="AA513" s="6"/>
      <c r="AB513" s="27">
        <v>0</v>
      </c>
      <c r="AC513" s="6">
        <v>0</v>
      </c>
      <c r="AD513" s="27" t="s">
        <v>27</v>
      </c>
      <c r="AE513" s="7">
        <v>0</v>
      </c>
    </row>
    <row r="514" spans="2:31" ht="12.75">
      <c r="B514" s="2">
        <v>329</v>
      </c>
      <c r="C514" s="3" t="s">
        <v>1399</v>
      </c>
      <c r="D514" s="3" t="s">
        <v>1731</v>
      </c>
      <c r="E514" s="4" t="s">
        <v>26</v>
      </c>
      <c r="F514" s="5" t="s">
        <v>4</v>
      </c>
      <c r="G514" s="5" t="s">
        <v>43</v>
      </c>
      <c r="J514" s="7"/>
      <c r="O514" s="6"/>
      <c r="P514" s="6"/>
      <c r="Q514" s="6"/>
      <c r="S514" s="6"/>
      <c r="T514" s="6"/>
      <c r="U514" s="6"/>
      <c r="W514" s="6"/>
      <c r="X514" s="6"/>
      <c r="Y514" s="6"/>
      <c r="AA514" s="6"/>
      <c r="AB514" s="27">
        <v>0</v>
      </c>
      <c r="AC514" s="6">
        <v>0</v>
      </c>
      <c r="AD514" s="27" t="s">
        <v>27</v>
      </c>
      <c r="AE514" s="7">
        <v>0</v>
      </c>
    </row>
    <row r="515" spans="2:31" ht="12.75">
      <c r="B515" s="2">
        <v>494</v>
      </c>
      <c r="C515" s="3" t="s">
        <v>1732</v>
      </c>
      <c r="D515" s="3" t="s">
        <v>1369</v>
      </c>
      <c r="E515" s="4" t="s">
        <v>114</v>
      </c>
      <c r="F515" s="5" t="s">
        <v>4</v>
      </c>
      <c r="G515" s="5" t="s">
        <v>43</v>
      </c>
      <c r="J515" s="7"/>
      <c r="O515" s="6"/>
      <c r="P515" s="6"/>
      <c r="Q515" s="6"/>
      <c r="S515" s="6"/>
      <c r="T515" s="6"/>
      <c r="U515" s="6"/>
      <c r="W515" s="6"/>
      <c r="X515" s="6"/>
      <c r="Y515" s="6"/>
      <c r="AA515" s="6"/>
      <c r="AB515" s="27">
        <v>0</v>
      </c>
      <c r="AC515" s="6">
        <v>0</v>
      </c>
      <c r="AD515" s="27" t="s">
        <v>27</v>
      </c>
      <c r="AE515" s="7">
        <v>0</v>
      </c>
    </row>
    <row r="516" spans="2:31" ht="12.75">
      <c r="B516" s="2">
        <v>491</v>
      </c>
      <c r="C516" s="3" t="s">
        <v>1733</v>
      </c>
      <c r="D516" s="3" t="s">
        <v>146</v>
      </c>
      <c r="E516" s="4" t="s">
        <v>114</v>
      </c>
      <c r="G516" s="5" t="s">
        <v>27</v>
      </c>
      <c r="J516" s="7"/>
      <c r="O516" s="6"/>
      <c r="P516" s="6"/>
      <c r="Q516" s="6"/>
      <c r="S516" s="6"/>
      <c r="T516" s="6"/>
      <c r="U516" s="6"/>
      <c r="W516" s="6"/>
      <c r="X516" s="6"/>
      <c r="Y516" s="6"/>
      <c r="AA516" s="6"/>
      <c r="AB516" s="27">
        <v>0</v>
      </c>
      <c r="AC516" s="6">
        <v>0</v>
      </c>
      <c r="AD516" s="27" t="s">
        <v>27</v>
      </c>
      <c r="AE516" s="7">
        <v>0</v>
      </c>
    </row>
    <row r="517" spans="2:31" ht="12.75">
      <c r="B517" s="2">
        <v>355</v>
      </c>
      <c r="C517" s="3" t="s">
        <v>622</v>
      </c>
      <c r="D517" s="3" t="s">
        <v>1734</v>
      </c>
      <c r="E517" s="4" t="s">
        <v>1713</v>
      </c>
      <c r="G517" s="5" t="s">
        <v>1641</v>
      </c>
      <c r="J517" s="7"/>
      <c r="O517" s="6"/>
      <c r="P517" s="6"/>
      <c r="Q517" s="6"/>
      <c r="S517" s="6"/>
      <c r="T517" s="6"/>
      <c r="U517" s="6"/>
      <c r="W517" s="6"/>
      <c r="X517" s="6" t="s">
        <v>1735</v>
      </c>
      <c r="Y517" s="6">
        <v>0</v>
      </c>
      <c r="Z517" s="7">
        <v>61.844434366634</v>
      </c>
      <c r="AA517" s="6">
        <v>0.42054215369311115</v>
      </c>
      <c r="AB517" s="27">
        <v>1</v>
      </c>
      <c r="AC517" s="6">
        <v>0</v>
      </c>
      <c r="AD517" s="27" t="s">
        <v>1736</v>
      </c>
      <c r="AE517" s="7">
        <v>61.844434366634</v>
      </c>
    </row>
    <row r="518" spans="2:31" ht="12.75">
      <c r="B518" s="2">
        <v>550</v>
      </c>
      <c r="C518" s="3" t="s">
        <v>1737</v>
      </c>
      <c r="D518" s="3" t="s">
        <v>983</v>
      </c>
      <c r="E518" s="4" t="s">
        <v>1713</v>
      </c>
      <c r="G518" s="5" t="s">
        <v>27</v>
      </c>
      <c r="J518" s="7"/>
      <c r="O518" s="6"/>
      <c r="P518" s="6" t="s">
        <v>530</v>
      </c>
      <c r="Q518" s="6">
        <v>0</v>
      </c>
      <c r="R518" s="7">
        <v>66.534008683068</v>
      </c>
      <c r="S518" s="6">
        <v>0.6653400868306801</v>
      </c>
      <c r="T518" s="6" t="s">
        <v>884</v>
      </c>
      <c r="U518" s="6">
        <v>0</v>
      </c>
      <c r="V518" s="7">
        <v>78.2236248872859</v>
      </c>
      <c r="W518" s="6">
        <v>0.7822362488728585</v>
      </c>
      <c r="X518" s="6" t="s">
        <v>1738</v>
      </c>
      <c r="Y518" s="6">
        <v>0</v>
      </c>
      <c r="Z518" s="7">
        <v>76.933575978162</v>
      </c>
      <c r="AA518" s="6">
        <v>0.7693357597816196</v>
      </c>
      <c r="AB518" s="27">
        <v>3</v>
      </c>
      <c r="AC518" s="6">
        <v>0</v>
      </c>
      <c r="AD518" s="27" t="s">
        <v>440</v>
      </c>
      <c r="AE518" s="7">
        <v>221.6912095485159</v>
      </c>
    </row>
    <row r="519" spans="2:31" ht="12.75">
      <c r="B519" s="2">
        <v>365</v>
      </c>
      <c r="C519" s="3" t="s">
        <v>1739</v>
      </c>
      <c r="D519" s="3" t="s">
        <v>152</v>
      </c>
      <c r="E519" s="4" t="s">
        <v>42</v>
      </c>
      <c r="G519" s="5" t="s">
        <v>27</v>
      </c>
      <c r="J519" s="7"/>
      <c r="O519" s="6"/>
      <c r="P519" s="6"/>
      <c r="Q519" s="6"/>
      <c r="S519" s="6"/>
      <c r="T519" s="6"/>
      <c r="U519" s="6"/>
      <c r="W519" s="6"/>
      <c r="X519" s="6"/>
      <c r="Y519" s="6"/>
      <c r="AA519" s="6"/>
      <c r="AB519" s="27">
        <v>0</v>
      </c>
      <c r="AC519" s="6">
        <v>0</v>
      </c>
      <c r="AD519" s="27" t="s">
        <v>27</v>
      </c>
      <c r="AE519" s="7">
        <v>0</v>
      </c>
    </row>
    <row r="520" spans="2:31" ht="12.75">
      <c r="B520" s="2">
        <v>366</v>
      </c>
      <c r="C520" s="3" t="s">
        <v>1740</v>
      </c>
      <c r="D520" s="3" t="s">
        <v>79</v>
      </c>
      <c r="E520" s="4" t="s">
        <v>42</v>
      </c>
      <c r="G520" s="5" t="s">
        <v>27</v>
      </c>
      <c r="J520" s="7"/>
      <c r="O520" s="6"/>
      <c r="P520" s="6"/>
      <c r="Q520" s="6"/>
      <c r="S520" s="6"/>
      <c r="T520" s="6"/>
      <c r="U520" s="6"/>
      <c r="W520" s="6"/>
      <c r="X520" s="6"/>
      <c r="Y520" s="6"/>
      <c r="AA520" s="6"/>
      <c r="AB520" s="27">
        <v>0</v>
      </c>
      <c r="AC520" s="6">
        <v>0</v>
      </c>
      <c r="AD520" s="27" t="s">
        <v>27</v>
      </c>
      <c r="AE520" s="7">
        <v>0</v>
      </c>
    </row>
    <row r="521" spans="2:31" ht="12.75">
      <c r="B521" s="2">
        <v>340</v>
      </c>
      <c r="C521" s="3" t="s">
        <v>1740</v>
      </c>
      <c r="D521" s="3" t="s">
        <v>50</v>
      </c>
      <c r="E521" s="4" t="s">
        <v>26</v>
      </c>
      <c r="G521" s="5" t="s">
        <v>43</v>
      </c>
      <c r="J521" s="7"/>
      <c r="O521" s="6"/>
      <c r="P521" s="6"/>
      <c r="Q521" s="6"/>
      <c r="S521" s="6"/>
      <c r="T521" s="6"/>
      <c r="U521" s="6"/>
      <c r="W521" s="6"/>
      <c r="X521" s="6"/>
      <c r="Y521" s="6"/>
      <c r="AA521" s="6"/>
      <c r="AB521" s="27">
        <v>0</v>
      </c>
      <c r="AC521" s="6">
        <v>0</v>
      </c>
      <c r="AD521" s="27" t="s">
        <v>27</v>
      </c>
      <c r="AE521" s="7">
        <v>0</v>
      </c>
    </row>
    <row r="522" spans="2:31" ht="12.75">
      <c r="B522" s="2">
        <v>346</v>
      </c>
      <c r="C522" s="3" t="s">
        <v>1741</v>
      </c>
      <c r="D522" s="3" t="s">
        <v>50</v>
      </c>
      <c r="E522" s="4" t="s">
        <v>26</v>
      </c>
      <c r="G522" s="5" t="s">
        <v>27</v>
      </c>
      <c r="J522" s="7"/>
      <c r="O522" s="6"/>
      <c r="P522" s="6"/>
      <c r="Q522" s="6"/>
      <c r="S522" s="6"/>
      <c r="T522" s="6"/>
      <c r="U522" s="6"/>
      <c r="W522" s="6"/>
      <c r="X522" s="6"/>
      <c r="Y522" s="6"/>
      <c r="AA522" s="6"/>
      <c r="AB522" s="27">
        <v>0</v>
      </c>
      <c r="AC522" s="6">
        <v>0</v>
      </c>
      <c r="AD522" s="27" t="s">
        <v>27</v>
      </c>
      <c r="AE522" s="7">
        <v>0</v>
      </c>
    </row>
    <row r="523" spans="2:31" ht="12.75">
      <c r="B523" s="2">
        <v>16</v>
      </c>
      <c r="C523" s="3" t="s">
        <v>1742</v>
      </c>
      <c r="D523" s="3" t="s">
        <v>1002</v>
      </c>
      <c r="E523" s="4" t="s">
        <v>278</v>
      </c>
      <c r="G523" s="5" t="s">
        <v>169</v>
      </c>
      <c r="J523" s="7"/>
      <c r="O523" s="6"/>
      <c r="P523" s="6"/>
      <c r="Q523" s="6"/>
      <c r="S523" s="6"/>
      <c r="T523" s="6"/>
      <c r="U523" s="6"/>
      <c r="W523" s="6"/>
      <c r="X523" s="6"/>
      <c r="Y523" s="6"/>
      <c r="AA523" s="6"/>
      <c r="AB523" s="27">
        <v>0</v>
      </c>
      <c r="AC523" s="6">
        <v>0</v>
      </c>
      <c r="AD523" s="27" t="s">
        <v>27</v>
      </c>
      <c r="AE523" s="7">
        <v>0</v>
      </c>
    </row>
    <row r="524" spans="2:31" ht="12.75">
      <c r="B524" s="2">
        <v>466</v>
      </c>
      <c r="C524" s="3" t="s">
        <v>1743</v>
      </c>
      <c r="D524" s="3" t="s">
        <v>1744</v>
      </c>
      <c r="E524" s="4" t="s">
        <v>114</v>
      </c>
      <c r="G524" s="5" t="s">
        <v>169</v>
      </c>
      <c r="J524" s="7"/>
      <c r="O524" s="6"/>
      <c r="P524" s="6"/>
      <c r="Q524" s="6"/>
      <c r="S524" s="6"/>
      <c r="T524" s="6"/>
      <c r="U524" s="6"/>
      <c r="W524" s="6"/>
      <c r="X524" s="6"/>
      <c r="Y524" s="6"/>
      <c r="AA524" s="6"/>
      <c r="AB524" s="27">
        <v>0</v>
      </c>
      <c r="AC524" s="6">
        <v>0</v>
      </c>
      <c r="AD524" s="27" t="s">
        <v>27</v>
      </c>
      <c r="AE524" s="7">
        <v>0</v>
      </c>
    </row>
    <row r="525" spans="2:31" ht="12.75">
      <c r="B525" s="2">
        <v>24</v>
      </c>
      <c r="C525" s="3" t="s">
        <v>1745</v>
      </c>
      <c r="D525" s="3" t="s">
        <v>168</v>
      </c>
      <c r="E525" s="4" t="s">
        <v>278</v>
      </c>
      <c r="G525" s="5" t="s">
        <v>153</v>
      </c>
      <c r="J525" s="7"/>
      <c r="O525" s="6"/>
      <c r="P525" s="6"/>
      <c r="Q525" s="6"/>
      <c r="S525" s="6"/>
      <c r="T525" s="6"/>
      <c r="U525" s="6"/>
      <c r="W525" s="6"/>
      <c r="X525" s="6"/>
      <c r="Y525" s="6"/>
      <c r="AA525" s="6"/>
      <c r="AB525" s="27">
        <v>0</v>
      </c>
      <c r="AC525" s="6">
        <v>0</v>
      </c>
      <c r="AD525" s="27" t="s">
        <v>27</v>
      </c>
      <c r="AE525" s="7">
        <v>0</v>
      </c>
    </row>
    <row r="526" spans="2:31" ht="12.75">
      <c r="B526" s="2">
        <v>263</v>
      </c>
      <c r="C526" s="3" t="s">
        <v>1746</v>
      </c>
      <c r="D526" s="3" t="s">
        <v>185</v>
      </c>
      <c r="E526" s="4" t="s">
        <v>343</v>
      </c>
      <c r="G526" s="5" t="s">
        <v>115</v>
      </c>
      <c r="J526" s="7"/>
      <c r="O526" s="6"/>
      <c r="P526" s="6"/>
      <c r="Q526" s="6"/>
      <c r="S526" s="6"/>
      <c r="T526" s="6"/>
      <c r="U526" s="6"/>
      <c r="W526" s="6"/>
      <c r="X526" s="6"/>
      <c r="Y526" s="6"/>
      <c r="AA526" s="6"/>
      <c r="AB526" s="27">
        <v>0</v>
      </c>
      <c r="AC526" s="6">
        <v>0</v>
      </c>
      <c r="AD526" s="27" t="s">
        <v>27</v>
      </c>
      <c r="AE526" s="7">
        <v>0</v>
      </c>
    </row>
    <row r="527" spans="2:31" ht="12.75">
      <c r="B527" s="2">
        <v>716</v>
      </c>
      <c r="C527" s="3" t="s">
        <v>1747</v>
      </c>
      <c r="D527" s="3" t="s">
        <v>1748</v>
      </c>
      <c r="E527" s="4" t="s">
        <v>80</v>
      </c>
      <c r="F527" s="5" t="s">
        <v>4</v>
      </c>
      <c r="G527" s="5" t="s">
        <v>27</v>
      </c>
      <c r="J527" s="7"/>
      <c r="O527" s="6"/>
      <c r="P527" s="6"/>
      <c r="Q527" s="6"/>
      <c r="S527" s="6"/>
      <c r="T527" s="6"/>
      <c r="U527" s="6"/>
      <c r="W527" s="6"/>
      <c r="X527" s="6"/>
      <c r="Y527" s="6"/>
      <c r="AA527" s="6"/>
      <c r="AB527" s="27">
        <v>0</v>
      </c>
      <c r="AC527" s="6">
        <v>0</v>
      </c>
      <c r="AD527" s="27" t="s">
        <v>27</v>
      </c>
      <c r="AE527" s="7">
        <v>0</v>
      </c>
    </row>
    <row r="528" spans="2:31" ht="12.75">
      <c r="B528" s="2">
        <v>25</v>
      </c>
      <c r="C528" s="3" t="s">
        <v>1749</v>
      </c>
      <c r="D528" s="3" t="s">
        <v>720</v>
      </c>
      <c r="E528" s="4" t="s">
        <v>278</v>
      </c>
      <c r="G528" s="5" t="s">
        <v>43</v>
      </c>
      <c r="J528" s="7"/>
      <c r="O528" s="6"/>
      <c r="P528" s="6"/>
      <c r="Q528" s="6"/>
      <c r="S528" s="6"/>
      <c r="T528" s="6"/>
      <c r="U528" s="6"/>
      <c r="W528" s="6"/>
      <c r="X528" s="6"/>
      <c r="Y528" s="6"/>
      <c r="AA528" s="6"/>
      <c r="AB528" s="27">
        <v>0</v>
      </c>
      <c r="AC528" s="6">
        <v>0</v>
      </c>
      <c r="AD528" s="27" t="s">
        <v>27</v>
      </c>
      <c r="AE528" s="7">
        <v>0</v>
      </c>
    </row>
    <row r="529" spans="2:31" ht="12.75">
      <c r="B529" s="2">
        <v>29</v>
      </c>
      <c r="C529" s="3" t="s">
        <v>815</v>
      </c>
      <c r="D529" s="3" t="s">
        <v>1750</v>
      </c>
      <c r="E529" s="4" t="s">
        <v>278</v>
      </c>
      <c r="F529" s="5" t="s">
        <v>4</v>
      </c>
      <c r="G529" s="5" t="s">
        <v>193</v>
      </c>
      <c r="J529" s="7"/>
      <c r="O529" s="6"/>
      <c r="P529" s="6"/>
      <c r="Q529" s="6"/>
      <c r="S529" s="6"/>
      <c r="T529" s="6"/>
      <c r="U529" s="6"/>
      <c r="W529" s="6"/>
      <c r="X529" s="6"/>
      <c r="Y529" s="6"/>
      <c r="AA529" s="6"/>
      <c r="AB529" s="27">
        <v>0</v>
      </c>
      <c r="AC529" s="6">
        <v>0</v>
      </c>
      <c r="AD529" s="27" t="s">
        <v>27</v>
      </c>
      <c r="AE529" s="7">
        <v>0</v>
      </c>
    </row>
    <row r="530" spans="2:31" ht="12.75">
      <c r="B530" s="2">
        <v>30</v>
      </c>
      <c r="C530" s="3" t="s">
        <v>1751</v>
      </c>
      <c r="D530" s="3" t="s">
        <v>1752</v>
      </c>
      <c r="E530" s="4" t="s">
        <v>278</v>
      </c>
      <c r="F530" s="5" t="s">
        <v>4</v>
      </c>
      <c r="G530" s="5" t="s">
        <v>193</v>
      </c>
      <c r="J530" s="7"/>
      <c r="O530" s="6"/>
      <c r="P530" s="6"/>
      <c r="Q530" s="6"/>
      <c r="S530" s="6"/>
      <c r="T530" s="6"/>
      <c r="U530" s="6"/>
      <c r="W530" s="6"/>
      <c r="X530" s="6"/>
      <c r="Y530" s="6"/>
      <c r="AA530" s="6"/>
      <c r="AB530" s="27">
        <v>0</v>
      </c>
      <c r="AC530" s="6">
        <v>0</v>
      </c>
      <c r="AD530" s="27" t="s">
        <v>27</v>
      </c>
      <c r="AE530" s="7">
        <v>0</v>
      </c>
    </row>
    <row r="531" spans="2:31" ht="12.75">
      <c r="B531" s="2">
        <v>431</v>
      </c>
      <c r="C531" s="3" t="s">
        <v>1753</v>
      </c>
      <c r="D531" s="3" t="s">
        <v>205</v>
      </c>
      <c r="E531" s="4" t="s">
        <v>80</v>
      </c>
      <c r="G531" s="5" t="s">
        <v>115</v>
      </c>
      <c r="J531" s="7"/>
      <c r="O531" s="6"/>
      <c r="P531" s="6"/>
      <c r="Q531" s="6"/>
      <c r="S531" s="6"/>
      <c r="T531" s="6"/>
      <c r="U531" s="6"/>
      <c r="W531" s="6"/>
      <c r="X531" s="6"/>
      <c r="Y531" s="6"/>
      <c r="AA531" s="6"/>
      <c r="AB531" s="27">
        <v>0</v>
      </c>
      <c r="AC531" s="6">
        <v>0</v>
      </c>
      <c r="AD531" s="27" t="s">
        <v>27</v>
      </c>
      <c r="AE531" s="7">
        <v>0</v>
      </c>
    </row>
    <row r="532" spans="2:31" ht="12.75">
      <c r="B532" s="15">
        <v>604</v>
      </c>
      <c r="C532" s="28" t="s">
        <v>1754</v>
      </c>
      <c r="D532" s="3" t="s">
        <v>1755</v>
      </c>
      <c r="E532" s="29" t="s">
        <v>121</v>
      </c>
      <c r="F532" s="10"/>
      <c r="G532" s="5" t="s">
        <v>153</v>
      </c>
      <c r="J532" s="7"/>
      <c r="O532" s="6"/>
      <c r="P532" s="6"/>
      <c r="Q532" s="6"/>
      <c r="S532" s="6"/>
      <c r="T532" s="6"/>
      <c r="U532" s="6"/>
      <c r="W532" s="6"/>
      <c r="X532" s="6"/>
      <c r="Y532" s="6"/>
      <c r="AA532" s="6"/>
      <c r="AB532" s="27">
        <v>0</v>
      </c>
      <c r="AC532" s="6">
        <v>0</v>
      </c>
      <c r="AD532" s="27" t="s">
        <v>27</v>
      </c>
      <c r="AE532" s="7">
        <v>0</v>
      </c>
    </row>
    <row r="533" spans="2:31" ht="12.75">
      <c r="B533" s="2">
        <v>203</v>
      </c>
      <c r="C533" s="3" t="s">
        <v>227</v>
      </c>
      <c r="D533" s="3" t="s">
        <v>424</v>
      </c>
      <c r="E533" s="4" t="s">
        <v>73</v>
      </c>
      <c r="G533" s="5" t="s">
        <v>153</v>
      </c>
      <c r="J533" s="7"/>
      <c r="O533" s="6"/>
      <c r="P533" s="6"/>
      <c r="Q533" s="6"/>
      <c r="S533" s="6"/>
      <c r="T533" s="6"/>
      <c r="U533" s="6"/>
      <c r="W533" s="6"/>
      <c r="X533" s="6"/>
      <c r="Y533" s="6"/>
      <c r="AA533" s="6"/>
      <c r="AB533" s="27">
        <v>0</v>
      </c>
      <c r="AC533" s="6">
        <v>0</v>
      </c>
      <c r="AD533" s="27" t="s">
        <v>27</v>
      </c>
      <c r="AE533" s="7">
        <v>0</v>
      </c>
    </row>
    <row r="534" spans="2:31" ht="12.75">
      <c r="B534" s="2">
        <v>52</v>
      </c>
      <c r="C534" s="3" t="s">
        <v>1756</v>
      </c>
      <c r="D534" s="3" t="s">
        <v>474</v>
      </c>
      <c r="E534" s="4" t="s">
        <v>278</v>
      </c>
      <c r="F534" s="5" t="s">
        <v>4</v>
      </c>
      <c r="G534" s="5" t="s">
        <v>169</v>
      </c>
      <c r="J534" s="7"/>
      <c r="O534" s="6"/>
      <c r="P534" s="6"/>
      <c r="Q534" s="6"/>
      <c r="S534" s="6"/>
      <c r="T534" s="6"/>
      <c r="U534" s="6"/>
      <c r="W534" s="6"/>
      <c r="X534" s="6"/>
      <c r="Y534" s="6"/>
      <c r="AA534" s="6"/>
      <c r="AB534" s="27">
        <v>0</v>
      </c>
      <c r="AC534" s="6">
        <v>0</v>
      </c>
      <c r="AD534" s="27" t="s">
        <v>27</v>
      </c>
      <c r="AE534" s="7">
        <v>0</v>
      </c>
    </row>
    <row r="535" spans="2:31" ht="12.75">
      <c r="B535" s="2">
        <v>8</v>
      </c>
      <c r="C535" s="3" t="s">
        <v>1235</v>
      </c>
      <c r="D535" s="3" t="s">
        <v>1234</v>
      </c>
      <c r="E535" s="4" t="s">
        <v>278</v>
      </c>
      <c r="F535" s="5" t="s">
        <v>4</v>
      </c>
      <c r="G535" s="5" t="s">
        <v>193</v>
      </c>
      <c r="J535" s="7"/>
      <c r="O535" s="6"/>
      <c r="P535" s="6"/>
      <c r="Q535" s="6"/>
      <c r="S535" s="6"/>
      <c r="T535" s="6"/>
      <c r="U535" s="6"/>
      <c r="W535" s="6"/>
      <c r="X535" s="6"/>
      <c r="Y535" s="6"/>
      <c r="AA535" s="6"/>
      <c r="AB535" s="27">
        <v>0</v>
      </c>
      <c r="AC535" s="6">
        <v>0</v>
      </c>
      <c r="AD535" s="27" t="s">
        <v>27</v>
      </c>
      <c r="AE535" s="7">
        <v>0</v>
      </c>
    </row>
    <row r="536" spans="2:31" ht="12.75">
      <c r="B536" s="2">
        <v>88</v>
      </c>
      <c r="C536" s="3" t="s">
        <v>1500</v>
      </c>
      <c r="D536" s="3" t="s">
        <v>1757</v>
      </c>
      <c r="E536" s="4" t="s">
        <v>66</v>
      </c>
      <c r="F536" s="5" t="s">
        <v>4</v>
      </c>
      <c r="G536" s="5" t="s">
        <v>115</v>
      </c>
      <c r="J536" s="7"/>
      <c r="O536" s="6"/>
      <c r="P536" s="6"/>
      <c r="Q536" s="6"/>
      <c r="S536" s="6"/>
      <c r="T536" s="6"/>
      <c r="U536" s="6"/>
      <c r="W536" s="6"/>
      <c r="X536" s="6"/>
      <c r="Y536" s="6"/>
      <c r="AA536" s="6"/>
      <c r="AB536" s="27">
        <v>0</v>
      </c>
      <c r="AC536" s="6">
        <v>0</v>
      </c>
      <c r="AD536" s="27" t="s">
        <v>27</v>
      </c>
      <c r="AE536" s="7">
        <v>0</v>
      </c>
    </row>
    <row r="537" spans="2:31" ht="12.75">
      <c r="B537" s="2">
        <v>5</v>
      </c>
      <c r="C537" s="3" t="s">
        <v>1758</v>
      </c>
      <c r="D537" s="3" t="s">
        <v>931</v>
      </c>
      <c r="E537" s="4" t="s">
        <v>278</v>
      </c>
      <c r="F537" s="5" t="s">
        <v>4</v>
      </c>
      <c r="G537" s="5" t="s">
        <v>43</v>
      </c>
      <c r="J537" s="7"/>
      <c r="O537" s="6"/>
      <c r="P537" s="6"/>
      <c r="Q537" s="6"/>
      <c r="S537" s="6"/>
      <c r="T537" s="6"/>
      <c r="U537" s="6"/>
      <c r="W537" s="6"/>
      <c r="X537" s="6"/>
      <c r="Y537" s="6"/>
      <c r="AA537" s="6"/>
      <c r="AB537" s="27">
        <v>0</v>
      </c>
      <c r="AC537" s="6">
        <v>0</v>
      </c>
      <c r="AD537" s="27" t="s">
        <v>27</v>
      </c>
      <c r="AE537" s="7">
        <v>0</v>
      </c>
    </row>
    <row r="538" spans="2:31" ht="12.75">
      <c r="B538" s="2">
        <v>26</v>
      </c>
      <c r="C538" s="3" t="s">
        <v>1759</v>
      </c>
      <c r="D538" s="3" t="s">
        <v>1760</v>
      </c>
      <c r="E538" s="4" t="s">
        <v>278</v>
      </c>
      <c r="F538" s="5" t="s">
        <v>4</v>
      </c>
      <c r="G538" s="5" t="s">
        <v>43</v>
      </c>
      <c r="J538" s="7"/>
      <c r="O538" s="6"/>
      <c r="P538" s="6"/>
      <c r="Q538" s="6"/>
      <c r="S538" s="6"/>
      <c r="T538" s="6"/>
      <c r="U538" s="6"/>
      <c r="W538" s="6"/>
      <c r="X538" s="6"/>
      <c r="Y538" s="6"/>
      <c r="AA538" s="6"/>
      <c r="AB538" s="27">
        <v>0</v>
      </c>
      <c r="AC538" s="6">
        <v>0</v>
      </c>
      <c r="AD538" s="27" t="s">
        <v>27</v>
      </c>
      <c r="AE538" s="7">
        <v>0</v>
      </c>
    </row>
    <row r="539" spans="2:31" ht="12.75">
      <c r="B539" s="2">
        <v>465</v>
      </c>
      <c r="C539" s="3" t="s">
        <v>1761</v>
      </c>
      <c r="D539" s="3" t="s">
        <v>1297</v>
      </c>
      <c r="E539" s="4" t="s">
        <v>114</v>
      </c>
      <c r="G539" s="5" t="s">
        <v>390</v>
      </c>
      <c r="J539" s="7"/>
      <c r="O539" s="6"/>
      <c r="P539" s="6"/>
      <c r="Q539" s="6"/>
      <c r="S539" s="6"/>
      <c r="T539" s="6"/>
      <c r="U539" s="6"/>
      <c r="W539" s="6"/>
      <c r="X539" s="6"/>
      <c r="Y539" s="6"/>
      <c r="AA539" s="6"/>
      <c r="AB539" s="27">
        <v>0</v>
      </c>
      <c r="AC539" s="6">
        <v>0</v>
      </c>
      <c r="AD539" s="27" t="s">
        <v>27</v>
      </c>
      <c r="AE539" s="7">
        <v>0</v>
      </c>
    </row>
    <row r="540" spans="2:31" ht="12.75">
      <c r="B540" s="2">
        <v>15</v>
      </c>
      <c r="C540" s="3" t="s">
        <v>1762</v>
      </c>
      <c r="D540" s="3" t="s">
        <v>1240</v>
      </c>
      <c r="E540" s="4" t="s">
        <v>278</v>
      </c>
      <c r="F540" s="5" t="s">
        <v>4</v>
      </c>
      <c r="G540" s="5" t="s">
        <v>27</v>
      </c>
      <c r="J540" s="7"/>
      <c r="O540" s="6"/>
      <c r="P540" s="6"/>
      <c r="Q540" s="6"/>
      <c r="S540" s="6"/>
      <c r="T540" s="6"/>
      <c r="U540" s="6"/>
      <c r="W540" s="6"/>
      <c r="X540" s="6"/>
      <c r="Y540" s="6"/>
      <c r="AA540" s="6"/>
      <c r="AB540" s="27">
        <v>0</v>
      </c>
      <c r="AC540" s="6">
        <v>0</v>
      </c>
      <c r="AD540" s="27" t="s">
        <v>27</v>
      </c>
      <c r="AE540" s="7">
        <v>0</v>
      </c>
    </row>
    <row r="541" spans="2:31" ht="12.75">
      <c r="B541" s="2">
        <v>462</v>
      </c>
      <c r="C541" s="3" t="s">
        <v>593</v>
      </c>
      <c r="D541" s="3" t="s">
        <v>161</v>
      </c>
      <c r="E541" s="4" t="s">
        <v>114</v>
      </c>
      <c r="G541" s="5" t="s">
        <v>153</v>
      </c>
      <c r="J541" s="7"/>
      <c r="O541" s="6"/>
      <c r="P541" s="6"/>
      <c r="Q541" s="6"/>
      <c r="S541" s="6"/>
      <c r="T541" s="6"/>
      <c r="U541" s="6"/>
      <c r="W541" s="6"/>
      <c r="X541" s="6"/>
      <c r="Y541" s="6"/>
      <c r="AA541" s="6"/>
      <c r="AB541" s="27">
        <v>0</v>
      </c>
      <c r="AC541" s="6">
        <v>0</v>
      </c>
      <c r="AD541" s="27" t="s">
        <v>27</v>
      </c>
      <c r="AE541" s="7">
        <v>0</v>
      </c>
    </row>
    <row r="542" spans="2:31" ht="12.75">
      <c r="B542" s="2">
        <v>463</v>
      </c>
      <c r="C542" s="3" t="s">
        <v>593</v>
      </c>
      <c r="D542" s="3" t="s">
        <v>1628</v>
      </c>
      <c r="E542" s="4" t="s">
        <v>114</v>
      </c>
      <c r="F542" s="5" t="s">
        <v>4</v>
      </c>
      <c r="G542" s="5" t="s">
        <v>169</v>
      </c>
      <c r="J542" s="7"/>
      <c r="O542" s="6"/>
      <c r="P542" s="6"/>
      <c r="Q542" s="6"/>
      <c r="S542" s="6"/>
      <c r="T542" s="6"/>
      <c r="U542" s="6"/>
      <c r="W542" s="6"/>
      <c r="X542" s="6"/>
      <c r="Y542" s="6"/>
      <c r="AA542" s="6"/>
      <c r="AB542" s="27">
        <v>0</v>
      </c>
      <c r="AC542" s="6">
        <v>0</v>
      </c>
      <c r="AD542" s="27" t="s">
        <v>27</v>
      </c>
      <c r="AE542" s="7">
        <v>0</v>
      </c>
    </row>
    <row r="543" spans="2:31" ht="12.75">
      <c r="B543" s="2">
        <v>280</v>
      </c>
      <c r="C543" s="3" t="s">
        <v>388</v>
      </c>
      <c r="D543" s="3" t="s">
        <v>1763</v>
      </c>
      <c r="E543" s="4" t="s">
        <v>343</v>
      </c>
      <c r="F543" s="5" t="s">
        <v>4</v>
      </c>
      <c r="G543" s="5" t="s">
        <v>193</v>
      </c>
      <c r="J543" s="7"/>
      <c r="O543" s="6"/>
      <c r="P543" s="6"/>
      <c r="Q543" s="6"/>
      <c r="S543" s="6"/>
      <c r="T543" s="6"/>
      <c r="U543" s="6"/>
      <c r="W543" s="6"/>
      <c r="X543" s="6"/>
      <c r="Y543" s="6"/>
      <c r="AA543" s="6"/>
      <c r="AB543" s="27">
        <v>0</v>
      </c>
      <c r="AC543" s="6">
        <v>0</v>
      </c>
      <c r="AD543" s="27" t="s">
        <v>27</v>
      </c>
      <c r="AE543" s="7">
        <v>0</v>
      </c>
    </row>
    <row r="544" spans="2:31" ht="12.75">
      <c r="B544" s="2">
        <v>629</v>
      </c>
      <c r="C544" s="3" t="s">
        <v>1764</v>
      </c>
      <c r="D544" s="3" t="s">
        <v>1245</v>
      </c>
      <c r="E544" s="4" t="s">
        <v>1713</v>
      </c>
      <c r="F544" s="5" t="s">
        <v>4</v>
      </c>
      <c r="G544" s="5" t="s">
        <v>139</v>
      </c>
      <c r="J544" s="7"/>
      <c r="O544" s="6"/>
      <c r="P544" s="6"/>
      <c r="Q544" s="6"/>
      <c r="S544" s="6"/>
      <c r="T544" s="6" t="s">
        <v>927</v>
      </c>
      <c r="U544" s="6">
        <v>0</v>
      </c>
      <c r="V544" s="7">
        <v>83.9624467673248</v>
      </c>
      <c r="W544" s="6">
        <v>0.7052845528455285</v>
      </c>
      <c r="X544" s="6"/>
      <c r="Y544" s="6"/>
      <c r="AA544" s="6"/>
      <c r="AB544" s="27">
        <v>1</v>
      </c>
      <c r="AC544" s="6">
        <v>0</v>
      </c>
      <c r="AD544" s="27" t="s">
        <v>1053</v>
      </c>
      <c r="AE544" s="7">
        <v>83.9624467673248</v>
      </c>
    </row>
    <row r="545" spans="2:31" ht="12.75">
      <c r="B545" s="2">
        <v>401</v>
      </c>
      <c r="C545" s="3" t="s">
        <v>1304</v>
      </c>
      <c r="D545" s="3" t="s">
        <v>222</v>
      </c>
      <c r="E545" s="4" t="s">
        <v>80</v>
      </c>
      <c r="F545" s="5" t="s">
        <v>27</v>
      </c>
      <c r="G545" s="5" t="s">
        <v>115</v>
      </c>
      <c r="J545" s="7"/>
      <c r="O545" s="6"/>
      <c r="P545" s="6"/>
      <c r="Q545" s="6"/>
      <c r="S545" s="6"/>
      <c r="T545" s="6"/>
      <c r="U545" s="6"/>
      <c r="W545" s="6"/>
      <c r="X545" s="6"/>
      <c r="Y545" s="6"/>
      <c r="AA545" s="6"/>
      <c r="AB545" s="27">
        <v>0</v>
      </c>
      <c r="AC545" s="6">
        <v>0</v>
      </c>
      <c r="AD545" s="27" t="s">
        <v>27</v>
      </c>
      <c r="AE545" s="7">
        <v>0</v>
      </c>
    </row>
    <row r="546" spans="2:31" ht="12.75">
      <c r="B546" s="2">
        <v>482</v>
      </c>
      <c r="C546" s="3" t="s">
        <v>1765</v>
      </c>
      <c r="D546" s="3" t="s">
        <v>879</v>
      </c>
      <c r="E546" s="4" t="s">
        <v>114</v>
      </c>
      <c r="F546" s="5" t="s">
        <v>4</v>
      </c>
      <c r="G546" s="5" t="s">
        <v>390</v>
      </c>
      <c r="J546" s="7"/>
      <c r="O546" s="6"/>
      <c r="P546" s="6"/>
      <c r="Q546" s="6"/>
      <c r="S546" s="6"/>
      <c r="T546" s="6"/>
      <c r="U546" s="6"/>
      <c r="W546" s="6"/>
      <c r="X546" s="6"/>
      <c r="Y546" s="6"/>
      <c r="AA546" s="6"/>
      <c r="AB546" s="27">
        <v>0</v>
      </c>
      <c r="AC546" s="6">
        <v>0</v>
      </c>
      <c r="AD546" s="27" t="s">
        <v>27</v>
      </c>
      <c r="AE546" s="7">
        <v>0</v>
      </c>
    </row>
    <row r="547" spans="2:31" ht="12.75">
      <c r="B547" s="2">
        <v>181</v>
      </c>
      <c r="C547" s="3" t="s">
        <v>1481</v>
      </c>
      <c r="D547" s="3" t="s">
        <v>191</v>
      </c>
      <c r="E547" s="4" t="s">
        <v>73</v>
      </c>
      <c r="F547" s="5" t="s">
        <v>4</v>
      </c>
      <c r="G547" s="5" t="s">
        <v>169</v>
      </c>
      <c r="J547" s="7"/>
      <c r="O547" s="6"/>
      <c r="P547" s="6"/>
      <c r="Q547" s="6"/>
      <c r="S547" s="6"/>
      <c r="T547" s="6"/>
      <c r="U547" s="6"/>
      <c r="W547" s="6"/>
      <c r="X547" s="6"/>
      <c r="Y547" s="6"/>
      <c r="AA547" s="6"/>
      <c r="AB547" s="27">
        <v>0</v>
      </c>
      <c r="AC547" s="6">
        <v>0</v>
      </c>
      <c r="AD547" s="27" t="s">
        <v>27</v>
      </c>
      <c r="AE547" s="7">
        <v>0</v>
      </c>
    </row>
    <row r="548" spans="2:31" ht="12.75">
      <c r="B548" s="2">
        <v>378</v>
      </c>
      <c r="C548" s="3" t="s">
        <v>1766</v>
      </c>
      <c r="D548" s="3" t="s">
        <v>1377</v>
      </c>
      <c r="E548" s="4" t="s">
        <v>42</v>
      </c>
      <c r="F548" s="5" t="s">
        <v>4</v>
      </c>
      <c r="G548" s="5" t="s">
        <v>27</v>
      </c>
      <c r="J548" s="7"/>
      <c r="O548" s="6"/>
      <c r="P548" s="6"/>
      <c r="Q548" s="6"/>
      <c r="S548" s="6"/>
      <c r="T548" s="6"/>
      <c r="U548" s="6"/>
      <c r="W548" s="6"/>
      <c r="X548" s="6"/>
      <c r="Y548" s="6"/>
      <c r="AA548" s="6"/>
      <c r="AB548" s="27">
        <v>0</v>
      </c>
      <c r="AC548" s="6">
        <v>0</v>
      </c>
      <c r="AD548" s="27" t="s">
        <v>27</v>
      </c>
      <c r="AE548" s="7">
        <v>0</v>
      </c>
    </row>
    <row r="549" spans="2:31" ht="12.75">
      <c r="B549" s="2">
        <v>129</v>
      </c>
      <c r="C549" s="3" t="s">
        <v>1767</v>
      </c>
      <c r="D549" s="3" t="s">
        <v>1086</v>
      </c>
      <c r="E549" s="4" t="s">
        <v>1713</v>
      </c>
      <c r="F549" s="5" t="s">
        <v>4</v>
      </c>
      <c r="G549" s="5" t="s">
        <v>27</v>
      </c>
      <c r="J549" s="7"/>
      <c r="O549" s="6"/>
      <c r="P549" s="6"/>
      <c r="Q549" s="6"/>
      <c r="S549" s="6"/>
      <c r="T549" s="6"/>
      <c r="U549" s="6"/>
      <c r="W549" s="6"/>
      <c r="X549" s="6"/>
      <c r="Y549" s="6"/>
      <c r="AA549" s="6"/>
      <c r="AB549" s="27">
        <v>0</v>
      </c>
      <c r="AC549" s="6">
        <v>0</v>
      </c>
      <c r="AD549" s="27" t="s">
        <v>27</v>
      </c>
      <c r="AE549" s="7">
        <v>0</v>
      </c>
    </row>
    <row r="550" spans="2:31" ht="12.75">
      <c r="B550" s="2">
        <v>486</v>
      </c>
      <c r="C550" s="3" t="s">
        <v>1525</v>
      </c>
      <c r="D550" s="3" t="s">
        <v>222</v>
      </c>
      <c r="E550" s="4" t="s">
        <v>114</v>
      </c>
      <c r="G550" s="5" t="s">
        <v>27</v>
      </c>
      <c r="J550" s="7"/>
      <c r="O550" s="6"/>
      <c r="P550" s="6"/>
      <c r="Q550" s="6"/>
      <c r="S550" s="6"/>
      <c r="T550" s="6"/>
      <c r="U550" s="6"/>
      <c r="W550" s="6"/>
      <c r="X550" s="6"/>
      <c r="Y550" s="6"/>
      <c r="AA550" s="6"/>
      <c r="AB550" s="27">
        <v>0</v>
      </c>
      <c r="AC550" s="6">
        <v>0</v>
      </c>
      <c r="AD550" s="27" t="s">
        <v>27</v>
      </c>
      <c r="AE550" s="7">
        <v>0</v>
      </c>
    </row>
    <row r="551" spans="2:31" ht="12.75">
      <c r="B551" s="2">
        <v>377</v>
      </c>
      <c r="C551" s="3" t="s">
        <v>1768</v>
      </c>
      <c r="D551" s="3" t="s">
        <v>535</v>
      </c>
      <c r="E551" s="4" t="s">
        <v>42</v>
      </c>
      <c r="G551" s="5" t="s">
        <v>43</v>
      </c>
      <c r="J551" s="7"/>
      <c r="O551" s="6"/>
      <c r="P551" s="6"/>
      <c r="Q551" s="6"/>
      <c r="S551" s="6"/>
      <c r="T551" s="6"/>
      <c r="U551" s="6"/>
      <c r="W551" s="6"/>
      <c r="X551" s="6"/>
      <c r="Y551" s="6"/>
      <c r="AA551" s="6"/>
      <c r="AB551" s="27">
        <v>0</v>
      </c>
      <c r="AC551" s="6">
        <v>0</v>
      </c>
      <c r="AD551" s="27" t="s">
        <v>27</v>
      </c>
      <c r="AE551" s="7">
        <v>0</v>
      </c>
    </row>
    <row r="552" spans="2:31" ht="12.75">
      <c r="B552" s="2">
        <v>585</v>
      </c>
      <c r="C552" s="3" t="s">
        <v>1769</v>
      </c>
      <c r="D552" s="3" t="s">
        <v>199</v>
      </c>
      <c r="E552" s="4" t="s">
        <v>1713</v>
      </c>
      <c r="G552" s="5" t="s">
        <v>27</v>
      </c>
      <c r="J552" s="7"/>
      <c r="O552" s="6"/>
      <c r="P552" s="6" t="s">
        <v>98</v>
      </c>
      <c r="Q552" s="6">
        <v>0</v>
      </c>
      <c r="R552" s="7">
        <v>98.4870799303789</v>
      </c>
      <c r="S552" s="6">
        <v>0.9553246753246754</v>
      </c>
      <c r="T552" s="6"/>
      <c r="U552" s="6"/>
      <c r="W552" s="6"/>
      <c r="X552" s="6"/>
      <c r="Y552" s="6"/>
      <c r="AA552" s="6"/>
      <c r="AB552" s="27">
        <v>1</v>
      </c>
      <c r="AC552" s="6">
        <v>0</v>
      </c>
      <c r="AD552" s="27" t="s">
        <v>39</v>
      </c>
      <c r="AE552" s="7">
        <v>98.4870799303789</v>
      </c>
    </row>
    <row r="553" spans="2:31" ht="12.75">
      <c r="B553" s="2">
        <v>597</v>
      </c>
      <c r="C553" s="3" t="s">
        <v>1770</v>
      </c>
      <c r="D553" s="3" t="s">
        <v>168</v>
      </c>
      <c r="E553" s="4" t="s">
        <v>1713</v>
      </c>
      <c r="G553" s="5" t="s">
        <v>115</v>
      </c>
      <c r="J553" s="7"/>
      <c r="O553" s="6"/>
      <c r="P553" s="6" t="s">
        <v>665</v>
      </c>
      <c r="Q553" s="6">
        <v>0</v>
      </c>
      <c r="R553" s="7">
        <v>77.9961065565079</v>
      </c>
      <c r="S553" s="6">
        <v>0.7097645696642223</v>
      </c>
      <c r="T553" s="6"/>
      <c r="U553" s="6"/>
      <c r="W553" s="6"/>
      <c r="X553" s="6" t="s">
        <v>1771</v>
      </c>
      <c r="Y553" s="6">
        <v>0</v>
      </c>
      <c r="Z553" s="7">
        <v>75.476919506164</v>
      </c>
      <c r="AA553" s="6">
        <v>0.6868399675060926</v>
      </c>
      <c r="AB553" s="27">
        <v>2</v>
      </c>
      <c r="AC553" s="6">
        <v>0</v>
      </c>
      <c r="AD553" s="27" t="s">
        <v>612</v>
      </c>
      <c r="AE553" s="7">
        <v>153.4730260626719</v>
      </c>
    </row>
    <row r="554" spans="2:31" ht="12.75">
      <c r="B554" s="2">
        <v>417</v>
      </c>
      <c r="C554" s="3" t="s">
        <v>1772</v>
      </c>
      <c r="D554" s="3" t="s">
        <v>516</v>
      </c>
      <c r="E554" s="4" t="s">
        <v>80</v>
      </c>
      <c r="G554" s="5" t="s">
        <v>390</v>
      </c>
      <c r="J554" s="7"/>
      <c r="O554" s="6"/>
      <c r="P554" s="6"/>
      <c r="Q554" s="6"/>
      <c r="S554" s="6"/>
      <c r="T554" s="6"/>
      <c r="U554" s="6"/>
      <c r="W554" s="6"/>
      <c r="X554" s="6"/>
      <c r="Y554" s="6"/>
      <c r="AA554" s="6"/>
      <c r="AB554" s="27">
        <v>0</v>
      </c>
      <c r="AC554" s="6">
        <v>0</v>
      </c>
      <c r="AD554" s="27" t="s">
        <v>27</v>
      </c>
      <c r="AE554" s="7">
        <v>0</v>
      </c>
    </row>
    <row r="555" spans="2:31" ht="12.75">
      <c r="B555" s="2">
        <v>474</v>
      </c>
      <c r="C555" s="3" t="s">
        <v>1773</v>
      </c>
      <c r="D555" s="3" t="s">
        <v>1774</v>
      </c>
      <c r="E555" s="4" t="s">
        <v>114</v>
      </c>
      <c r="F555" s="5" t="s">
        <v>4</v>
      </c>
      <c r="G555" s="5" t="s">
        <v>27</v>
      </c>
      <c r="J555" s="7"/>
      <c r="O555" s="6"/>
      <c r="P555" s="6"/>
      <c r="Q555" s="6"/>
      <c r="S555" s="6"/>
      <c r="T555" s="6"/>
      <c r="U555" s="6"/>
      <c r="W555" s="6"/>
      <c r="X555" s="6"/>
      <c r="Y555" s="6"/>
      <c r="AA555" s="6"/>
      <c r="AB555" s="27">
        <v>0</v>
      </c>
      <c r="AC555" s="6">
        <v>0</v>
      </c>
      <c r="AD555" s="27" t="s">
        <v>27</v>
      </c>
      <c r="AE555" s="7">
        <v>0</v>
      </c>
    </row>
    <row r="556" spans="2:31" ht="12.75">
      <c r="B556" s="2">
        <v>667</v>
      </c>
      <c r="C556" s="3" t="s">
        <v>1775</v>
      </c>
      <c r="D556" s="3" t="s">
        <v>1658</v>
      </c>
      <c r="E556" s="31" t="s">
        <v>73</v>
      </c>
      <c r="F556" s="5" t="s">
        <v>4</v>
      </c>
      <c r="G556" s="5" t="s">
        <v>193</v>
      </c>
      <c r="AB556" s="27">
        <v>0</v>
      </c>
      <c r="AC556" s="6">
        <v>0</v>
      </c>
      <c r="AD556" s="10" t="s">
        <v>1776</v>
      </c>
      <c r="AE556" s="7">
        <v>0</v>
      </c>
    </row>
    <row r="557" spans="2:31" ht="12.75">
      <c r="B557" s="2">
        <v>33</v>
      </c>
      <c r="C557" s="3" t="s">
        <v>1777</v>
      </c>
      <c r="D557" s="3" t="s">
        <v>1151</v>
      </c>
      <c r="E557" s="4" t="s">
        <v>278</v>
      </c>
      <c r="F557" s="5" t="s">
        <v>4</v>
      </c>
      <c r="G557" s="5" t="s">
        <v>153</v>
      </c>
      <c r="J557" s="7"/>
      <c r="O557" s="6"/>
      <c r="P557" s="6"/>
      <c r="Q557" s="6"/>
      <c r="S557" s="6"/>
      <c r="T557" s="6"/>
      <c r="U557" s="6"/>
      <c r="W557" s="6"/>
      <c r="X557" s="6"/>
      <c r="Y557" s="6"/>
      <c r="AA557" s="6"/>
      <c r="AB557" s="27">
        <v>0</v>
      </c>
      <c r="AC557" s="6">
        <v>0</v>
      </c>
      <c r="AD557" s="27" t="s">
        <v>27</v>
      </c>
      <c r="AE557" s="7">
        <v>0</v>
      </c>
    </row>
    <row r="558" spans="2:31" ht="12.75">
      <c r="B558" s="2">
        <v>409</v>
      </c>
      <c r="C558" s="3" t="s">
        <v>1778</v>
      </c>
      <c r="D558" s="3" t="s">
        <v>967</v>
      </c>
      <c r="E558" s="4" t="s">
        <v>80</v>
      </c>
      <c r="F558" s="5" t="s">
        <v>4</v>
      </c>
      <c r="G558" s="5" t="s">
        <v>27</v>
      </c>
      <c r="J558" s="7"/>
      <c r="O558" s="6"/>
      <c r="P558" s="6"/>
      <c r="Q558" s="6"/>
      <c r="S558" s="6"/>
      <c r="T558" s="6"/>
      <c r="U558" s="6"/>
      <c r="W558" s="6"/>
      <c r="X558" s="6"/>
      <c r="Y558" s="6"/>
      <c r="AA558" s="6"/>
      <c r="AB558" s="27">
        <v>0</v>
      </c>
      <c r="AC558" s="6">
        <v>0</v>
      </c>
      <c r="AD558" s="27" t="s">
        <v>27</v>
      </c>
      <c r="AE558" s="7">
        <v>0</v>
      </c>
    </row>
    <row r="559" spans="2:31" ht="12.75">
      <c r="B559" s="2">
        <v>479</v>
      </c>
      <c r="C559" s="3" t="s">
        <v>1779</v>
      </c>
      <c r="D559" s="3" t="s">
        <v>1049</v>
      </c>
      <c r="E559" s="4" t="s">
        <v>114</v>
      </c>
      <c r="F559" s="5" t="s">
        <v>4</v>
      </c>
      <c r="G559" s="5" t="s">
        <v>115</v>
      </c>
      <c r="J559" s="7"/>
      <c r="O559" s="6"/>
      <c r="P559" s="6"/>
      <c r="Q559" s="6"/>
      <c r="S559" s="6"/>
      <c r="T559" s="6"/>
      <c r="U559" s="6"/>
      <c r="W559" s="6"/>
      <c r="X559" s="6"/>
      <c r="Y559" s="6"/>
      <c r="AA559" s="6"/>
      <c r="AB559" s="27">
        <v>0</v>
      </c>
      <c r="AC559" s="6">
        <v>0</v>
      </c>
      <c r="AD559" s="27" t="s">
        <v>27</v>
      </c>
      <c r="AE559" s="7">
        <v>0</v>
      </c>
    </row>
    <row r="560" spans="2:31" ht="12.75">
      <c r="B560" s="2">
        <v>78</v>
      </c>
      <c r="C560" s="3" t="s">
        <v>1780</v>
      </c>
      <c r="D560" s="3" t="s">
        <v>125</v>
      </c>
      <c r="E560" s="4" t="s">
        <v>66</v>
      </c>
      <c r="G560" s="5" t="s">
        <v>27</v>
      </c>
      <c r="J560" s="7"/>
      <c r="O560" s="6"/>
      <c r="P560" s="6"/>
      <c r="Q560" s="6"/>
      <c r="S560" s="6"/>
      <c r="T560" s="6"/>
      <c r="U560" s="6"/>
      <c r="W560" s="6"/>
      <c r="X560" s="6"/>
      <c r="Y560" s="6"/>
      <c r="AA560" s="6"/>
      <c r="AB560" s="27">
        <v>0</v>
      </c>
      <c r="AC560" s="6">
        <v>0</v>
      </c>
      <c r="AD560" s="27" t="s">
        <v>27</v>
      </c>
      <c r="AE560" s="7">
        <v>0</v>
      </c>
    </row>
    <row r="561" spans="2:31" ht="12.75">
      <c r="B561" s="2">
        <v>38</v>
      </c>
      <c r="C561" s="3" t="s">
        <v>1781</v>
      </c>
      <c r="D561" s="3" t="s">
        <v>983</v>
      </c>
      <c r="E561" s="4" t="s">
        <v>278</v>
      </c>
      <c r="G561" s="5" t="s">
        <v>390</v>
      </c>
      <c r="J561" s="7"/>
      <c r="O561" s="6"/>
      <c r="P561" s="6"/>
      <c r="Q561" s="6"/>
      <c r="S561" s="6"/>
      <c r="T561" s="6"/>
      <c r="U561" s="6"/>
      <c r="W561" s="6"/>
      <c r="X561" s="6"/>
      <c r="Y561" s="6"/>
      <c r="AA561" s="6"/>
      <c r="AB561" s="27">
        <v>0</v>
      </c>
      <c r="AC561" s="6">
        <v>0</v>
      </c>
      <c r="AD561" s="27" t="s">
        <v>27</v>
      </c>
      <c r="AE561" s="7">
        <v>0</v>
      </c>
    </row>
    <row r="562" spans="2:31" ht="12.75">
      <c r="B562" s="2">
        <v>406</v>
      </c>
      <c r="C562" s="3" t="s">
        <v>1069</v>
      </c>
      <c r="D562" s="3" t="s">
        <v>146</v>
      </c>
      <c r="E562" s="4" t="s">
        <v>80</v>
      </c>
      <c r="G562" s="5" t="s">
        <v>43</v>
      </c>
      <c r="J562" s="7"/>
      <c r="O562" s="6"/>
      <c r="P562" s="6"/>
      <c r="Q562" s="6"/>
      <c r="S562" s="6"/>
      <c r="T562" s="6"/>
      <c r="U562" s="6"/>
      <c r="W562" s="6"/>
      <c r="X562" s="6"/>
      <c r="Y562" s="6"/>
      <c r="AA562" s="6"/>
      <c r="AB562" s="27">
        <v>0</v>
      </c>
      <c r="AC562" s="6">
        <v>0</v>
      </c>
      <c r="AD562" s="27" t="s">
        <v>27</v>
      </c>
      <c r="AE562" s="7">
        <v>0</v>
      </c>
    </row>
    <row r="563" spans="2:31" ht="12.75">
      <c r="B563" s="2">
        <v>560</v>
      </c>
      <c r="C563" s="3" t="s">
        <v>1782</v>
      </c>
      <c r="D563" s="3" t="s">
        <v>901</v>
      </c>
      <c r="E563" s="4" t="s">
        <v>1713</v>
      </c>
      <c r="G563" s="5" t="s">
        <v>811</v>
      </c>
      <c r="J563" s="7"/>
      <c r="O563" s="6"/>
      <c r="P563" s="6" t="s">
        <v>1783</v>
      </c>
      <c r="Q563" s="6">
        <v>0</v>
      </c>
      <c r="R563" s="7">
        <v>87.608140554137</v>
      </c>
      <c r="S563" s="6">
        <v>0.665821868211441</v>
      </c>
      <c r="T563" s="6"/>
      <c r="U563" s="6"/>
      <c r="W563" s="6"/>
      <c r="X563" s="6" t="s">
        <v>1784</v>
      </c>
      <c r="Y563" s="6">
        <v>0</v>
      </c>
      <c r="Z563" s="7">
        <v>92.2088686282636</v>
      </c>
      <c r="AA563" s="6">
        <v>0.7007874015748031</v>
      </c>
      <c r="AB563" s="27">
        <v>2</v>
      </c>
      <c r="AC563" s="6">
        <v>0</v>
      </c>
      <c r="AD563" s="27" t="s">
        <v>658</v>
      </c>
      <c r="AE563" s="7">
        <v>179.8170091824006</v>
      </c>
    </row>
    <row r="564" spans="2:31" ht="12.75">
      <c r="B564" s="2">
        <v>159</v>
      </c>
      <c r="C564" s="3" t="s">
        <v>1785</v>
      </c>
      <c r="D564" s="3" t="s">
        <v>146</v>
      </c>
      <c r="E564" s="4" t="s">
        <v>73</v>
      </c>
      <c r="G564" s="5" t="s">
        <v>115</v>
      </c>
      <c r="J564" s="7"/>
      <c r="O564" s="6"/>
      <c r="P564" s="6"/>
      <c r="Q564" s="6"/>
      <c r="S564" s="6"/>
      <c r="T564" s="6"/>
      <c r="U564" s="6"/>
      <c r="W564" s="6"/>
      <c r="X564" s="6"/>
      <c r="Y564" s="6"/>
      <c r="AA564" s="6"/>
      <c r="AB564" s="27">
        <v>0</v>
      </c>
      <c r="AC564" s="6">
        <v>0</v>
      </c>
      <c r="AD564" s="27" t="s">
        <v>27</v>
      </c>
      <c r="AE564" s="7">
        <v>0</v>
      </c>
    </row>
    <row r="565" spans="2:31" ht="12.75">
      <c r="B565" s="2">
        <v>161</v>
      </c>
      <c r="C565" s="3" t="s">
        <v>1786</v>
      </c>
      <c r="D565" s="3" t="s">
        <v>403</v>
      </c>
      <c r="E565" s="4" t="s">
        <v>73</v>
      </c>
      <c r="G565" s="5" t="s">
        <v>27</v>
      </c>
      <c r="J565" s="7"/>
      <c r="O565" s="6"/>
      <c r="P565" s="6"/>
      <c r="Q565" s="6"/>
      <c r="S565" s="6"/>
      <c r="T565" s="6"/>
      <c r="U565" s="6"/>
      <c r="W565" s="6"/>
      <c r="X565" s="6"/>
      <c r="Y565" s="6"/>
      <c r="AA565" s="6"/>
      <c r="AB565" s="27">
        <v>0</v>
      </c>
      <c r="AC565" s="6">
        <v>0</v>
      </c>
      <c r="AD565" s="27" t="s">
        <v>27</v>
      </c>
      <c r="AE565" s="7">
        <v>0</v>
      </c>
    </row>
    <row r="566" spans="2:31" ht="12.75">
      <c r="B566" s="2">
        <v>254</v>
      </c>
      <c r="C566" s="3" t="s">
        <v>307</v>
      </c>
      <c r="D566" s="3" t="s">
        <v>199</v>
      </c>
      <c r="E566" s="4" t="s">
        <v>555</v>
      </c>
      <c r="G566" s="5" t="s">
        <v>43</v>
      </c>
      <c r="J566" s="7"/>
      <c r="O566" s="6"/>
      <c r="P566" s="6"/>
      <c r="Q566" s="6"/>
      <c r="S566" s="6"/>
      <c r="T566" s="6"/>
      <c r="U566" s="6"/>
      <c r="W566" s="6"/>
      <c r="X566" s="6"/>
      <c r="Y566" s="6"/>
      <c r="AA566" s="6"/>
      <c r="AB566" s="27">
        <v>0</v>
      </c>
      <c r="AC566" s="6">
        <v>0</v>
      </c>
      <c r="AD566" s="27" t="s">
        <v>27</v>
      </c>
      <c r="AE566" s="7">
        <v>0</v>
      </c>
    </row>
    <row r="567" spans="2:31" ht="12.75">
      <c r="B567" s="2">
        <v>548</v>
      </c>
      <c r="C567" s="3" t="s">
        <v>554</v>
      </c>
      <c r="D567" s="3" t="s">
        <v>1245</v>
      </c>
      <c r="E567" s="4" t="s">
        <v>1713</v>
      </c>
      <c r="G567" s="5" t="s">
        <v>139</v>
      </c>
      <c r="J567" s="7"/>
      <c r="O567" s="6"/>
      <c r="P567" s="6" t="s">
        <v>1195</v>
      </c>
      <c r="Q567" s="6">
        <v>0</v>
      </c>
      <c r="R567" s="7">
        <v>68.9595692183082</v>
      </c>
      <c r="S567" s="6">
        <v>0.6482199506520973</v>
      </c>
      <c r="T567" s="6"/>
      <c r="U567" s="6"/>
      <c r="W567" s="6"/>
      <c r="X567" s="6" t="s">
        <v>1063</v>
      </c>
      <c r="Y567" s="6">
        <v>0</v>
      </c>
      <c r="Z567" s="7">
        <v>75.6173253557279</v>
      </c>
      <c r="AA567" s="6">
        <v>0.7108028583438419</v>
      </c>
      <c r="AB567" s="27">
        <v>2</v>
      </c>
      <c r="AC567" s="6">
        <v>0</v>
      </c>
      <c r="AD567" s="27" t="s">
        <v>658</v>
      </c>
      <c r="AE567" s="7">
        <v>144.5768945740361</v>
      </c>
    </row>
    <row r="568" spans="2:31" ht="12.75">
      <c r="B568" s="2">
        <v>375</v>
      </c>
      <c r="C568" s="3" t="s">
        <v>1787</v>
      </c>
      <c r="D568" s="3" t="s">
        <v>1334</v>
      </c>
      <c r="E568" s="4" t="s">
        <v>42</v>
      </c>
      <c r="F568" s="5" t="s">
        <v>4</v>
      </c>
      <c r="G568" s="5" t="s">
        <v>193</v>
      </c>
      <c r="J568" s="7"/>
      <c r="O568" s="6"/>
      <c r="P568" s="6"/>
      <c r="Q568" s="6"/>
      <c r="S568" s="6"/>
      <c r="T568" s="6"/>
      <c r="U568" s="6"/>
      <c r="W568" s="6"/>
      <c r="X568" s="6"/>
      <c r="Y568" s="6"/>
      <c r="AA568" s="6"/>
      <c r="AB568" s="27">
        <v>0</v>
      </c>
      <c r="AC568" s="6">
        <v>0</v>
      </c>
      <c r="AD568" s="27" t="s">
        <v>27</v>
      </c>
      <c r="AE568" s="7">
        <v>0</v>
      </c>
    </row>
    <row r="569" spans="2:31" ht="12.75">
      <c r="B569" s="2">
        <v>167</v>
      </c>
      <c r="C569" s="3" t="s">
        <v>1788</v>
      </c>
      <c r="D569" s="3" t="s">
        <v>424</v>
      </c>
      <c r="E569" s="4" t="s">
        <v>73</v>
      </c>
      <c r="G569" s="5" t="s">
        <v>43</v>
      </c>
      <c r="J569" s="7"/>
      <c r="O569" s="6"/>
      <c r="P569" s="6"/>
      <c r="Q569" s="6"/>
      <c r="S569" s="6"/>
      <c r="T569" s="6"/>
      <c r="U569" s="6"/>
      <c r="W569" s="6"/>
      <c r="X569" s="6"/>
      <c r="Y569" s="6"/>
      <c r="AA569" s="6"/>
      <c r="AB569" s="27">
        <v>0</v>
      </c>
      <c r="AC569" s="6">
        <v>0</v>
      </c>
      <c r="AD569" s="27" t="s">
        <v>27</v>
      </c>
      <c r="AE569" s="7">
        <v>0</v>
      </c>
    </row>
    <row r="570" spans="2:31" ht="12.75">
      <c r="B570" s="2">
        <v>363</v>
      </c>
      <c r="C570" s="3" t="s">
        <v>1789</v>
      </c>
      <c r="D570" s="3" t="s">
        <v>1790</v>
      </c>
      <c r="E570" s="4" t="s">
        <v>42</v>
      </c>
      <c r="G570" s="5" t="s">
        <v>27</v>
      </c>
      <c r="J570" s="7"/>
      <c r="O570" s="6"/>
      <c r="P570" s="6"/>
      <c r="Q570" s="6"/>
      <c r="S570" s="6"/>
      <c r="T570" s="6"/>
      <c r="U570" s="6"/>
      <c r="W570" s="6"/>
      <c r="X570" s="6"/>
      <c r="Y570" s="6"/>
      <c r="AA570" s="6"/>
      <c r="AB570" s="27">
        <v>0</v>
      </c>
      <c r="AC570" s="6">
        <v>0</v>
      </c>
      <c r="AD570" s="27" t="s">
        <v>27</v>
      </c>
      <c r="AE570" s="7">
        <v>0</v>
      </c>
    </row>
    <row r="571" spans="2:31" ht="12.75">
      <c r="B571" s="2">
        <v>164</v>
      </c>
      <c r="C571" s="3" t="s">
        <v>1791</v>
      </c>
      <c r="D571" s="3" t="s">
        <v>41</v>
      </c>
      <c r="E571" s="4" t="s">
        <v>73</v>
      </c>
      <c r="G571" s="5" t="s">
        <v>43</v>
      </c>
      <c r="J571" s="7"/>
      <c r="O571" s="6"/>
      <c r="P571" s="6"/>
      <c r="Q571" s="6"/>
      <c r="S571" s="6"/>
      <c r="T571" s="6"/>
      <c r="U571" s="6"/>
      <c r="W571" s="6"/>
      <c r="X571" s="6"/>
      <c r="Y571" s="6"/>
      <c r="AA571" s="6"/>
      <c r="AB571" s="27">
        <v>0</v>
      </c>
      <c r="AC571" s="6">
        <v>0</v>
      </c>
      <c r="AD571" s="27" t="s">
        <v>27</v>
      </c>
      <c r="AE571" s="7">
        <v>0</v>
      </c>
    </row>
    <row r="572" spans="2:31" ht="12.75">
      <c r="B572" s="2">
        <v>250</v>
      </c>
      <c r="C572" s="3" t="s">
        <v>1792</v>
      </c>
      <c r="D572" s="3" t="s">
        <v>424</v>
      </c>
      <c r="E572" s="4" t="s">
        <v>555</v>
      </c>
      <c r="G572" s="5" t="s">
        <v>43</v>
      </c>
      <c r="J572" s="7"/>
      <c r="O572" s="6"/>
      <c r="P572" s="6"/>
      <c r="Q572" s="6"/>
      <c r="S572" s="6"/>
      <c r="T572" s="6"/>
      <c r="U572" s="6"/>
      <c r="W572" s="6"/>
      <c r="X572" s="6"/>
      <c r="Y572" s="6"/>
      <c r="AA572" s="6"/>
      <c r="AB572" s="27">
        <v>0</v>
      </c>
      <c r="AC572" s="6">
        <v>0</v>
      </c>
      <c r="AD572" s="27" t="s">
        <v>1793</v>
      </c>
      <c r="AE572" s="7">
        <v>0</v>
      </c>
    </row>
    <row r="573" spans="2:31" ht="12.75">
      <c r="B573" s="15">
        <v>614</v>
      </c>
      <c r="C573" s="28" t="s">
        <v>1794</v>
      </c>
      <c r="D573" s="3" t="s">
        <v>1795</v>
      </c>
      <c r="E573" s="29" t="s">
        <v>121</v>
      </c>
      <c r="F573" s="10"/>
      <c r="G573" s="5" t="s">
        <v>27</v>
      </c>
      <c r="J573" s="7"/>
      <c r="O573" s="6"/>
      <c r="P573" s="6"/>
      <c r="Q573" s="6"/>
      <c r="S573" s="6"/>
      <c r="T573" s="6"/>
      <c r="U573" s="6"/>
      <c r="W573" s="6"/>
      <c r="X573" s="6"/>
      <c r="Y573" s="6"/>
      <c r="AA573" s="6"/>
      <c r="AB573" s="27">
        <v>0</v>
      </c>
      <c r="AC573" s="6">
        <v>0</v>
      </c>
      <c r="AD573" s="27" t="s">
        <v>27</v>
      </c>
      <c r="AE573" s="7">
        <v>0</v>
      </c>
    </row>
    <row r="574" spans="2:31" ht="12.75">
      <c r="B574" s="15">
        <v>605</v>
      </c>
      <c r="C574" s="28" t="s">
        <v>1754</v>
      </c>
      <c r="D574" s="3" t="s">
        <v>1796</v>
      </c>
      <c r="E574" s="29" t="s">
        <v>121</v>
      </c>
      <c r="F574" s="10" t="s">
        <v>4</v>
      </c>
      <c r="G574" s="5" t="s">
        <v>43</v>
      </c>
      <c r="J574" s="7"/>
      <c r="O574" s="6"/>
      <c r="P574" s="6"/>
      <c r="Q574" s="6"/>
      <c r="S574" s="6"/>
      <c r="T574" s="6"/>
      <c r="U574" s="6"/>
      <c r="W574" s="6"/>
      <c r="X574" s="6"/>
      <c r="Y574" s="6"/>
      <c r="AA574" s="6"/>
      <c r="AB574" s="27">
        <v>0</v>
      </c>
      <c r="AC574" s="6">
        <v>0</v>
      </c>
      <c r="AD574" s="27" t="s">
        <v>27</v>
      </c>
      <c r="AE574" s="7">
        <v>0</v>
      </c>
    </row>
    <row r="575" spans="2:31" ht="12.75">
      <c r="B575" s="2">
        <v>274</v>
      </c>
      <c r="C575" s="3" t="s">
        <v>1797</v>
      </c>
      <c r="D575" s="3" t="s">
        <v>1798</v>
      </c>
      <c r="E575" s="4" t="s">
        <v>343</v>
      </c>
      <c r="F575" s="5" t="s">
        <v>4</v>
      </c>
      <c r="G575" s="5" t="s">
        <v>169</v>
      </c>
      <c r="J575" s="7"/>
      <c r="O575" s="6"/>
      <c r="P575" s="6"/>
      <c r="Q575" s="6"/>
      <c r="S575" s="6"/>
      <c r="T575" s="6"/>
      <c r="U575" s="6"/>
      <c r="W575" s="6"/>
      <c r="X575" s="6"/>
      <c r="Y575" s="6"/>
      <c r="AA575" s="6"/>
      <c r="AB575" s="27">
        <v>0</v>
      </c>
      <c r="AC575" s="6">
        <v>0</v>
      </c>
      <c r="AD575" s="27" t="s">
        <v>27</v>
      </c>
      <c r="AE575" s="7">
        <v>0</v>
      </c>
    </row>
    <row r="576" spans="2:31" ht="12.75">
      <c r="B576" s="2">
        <v>196</v>
      </c>
      <c r="C576" s="3" t="s">
        <v>1799</v>
      </c>
      <c r="D576" s="3" t="s">
        <v>272</v>
      </c>
      <c r="E576" s="4" t="s">
        <v>73</v>
      </c>
      <c r="F576" s="5" t="s">
        <v>4</v>
      </c>
      <c r="G576" s="5" t="s">
        <v>115</v>
      </c>
      <c r="J576" s="7"/>
      <c r="O576" s="6"/>
      <c r="P576" s="6"/>
      <c r="Q576" s="6"/>
      <c r="S576" s="6"/>
      <c r="T576" s="6"/>
      <c r="U576" s="6"/>
      <c r="W576" s="6"/>
      <c r="X576" s="6"/>
      <c r="Y576" s="6"/>
      <c r="AA576" s="6"/>
      <c r="AB576" s="27">
        <v>0</v>
      </c>
      <c r="AC576" s="6">
        <v>0</v>
      </c>
      <c r="AD576" s="27" t="s">
        <v>27</v>
      </c>
      <c r="AE576" s="7">
        <v>0</v>
      </c>
    </row>
    <row r="577" spans="2:31" ht="12.75">
      <c r="B577" s="2">
        <v>542</v>
      </c>
      <c r="C577" s="3" t="s">
        <v>1165</v>
      </c>
      <c r="D577" s="3" t="s">
        <v>1800</v>
      </c>
      <c r="E577" s="4" t="s">
        <v>192</v>
      </c>
      <c r="G577" s="5" t="s">
        <v>27</v>
      </c>
      <c r="J577" s="7"/>
      <c r="O577" s="6"/>
      <c r="P577" s="6"/>
      <c r="Q577" s="6"/>
      <c r="S577" s="6"/>
      <c r="T577" s="6"/>
      <c r="U577" s="6"/>
      <c r="W577" s="6"/>
      <c r="X577" s="6"/>
      <c r="Y577" s="6"/>
      <c r="AA577" s="6"/>
      <c r="AB577" s="27">
        <v>0</v>
      </c>
      <c r="AC577" s="6">
        <v>0</v>
      </c>
      <c r="AD577" s="27" t="s">
        <v>27</v>
      </c>
      <c r="AE577" s="7">
        <v>0</v>
      </c>
    </row>
    <row r="578" spans="2:31" ht="12.75">
      <c r="B578" s="2">
        <v>546</v>
      </c>
      <c r="C578" s="3" t="s">
        <v>736</v>
      </c>
      <c r="D578" s="3" t="s">
        <v>1801</v>
      </c>
      <c r="E578" s="4" t="s">
        <v>192</v>
      </c>
      <c r="G578" s="5" t="s">
        <v>139</v>
      </c>
      <c r="J578" s="7"/>
      <c r="O578" s="6"/>
      <c r="P578" s="6"/>
      <c r="Q578" s="6"/>
      <c r="S578" s="6"/>
      <c r="T578" s="6"/>
      <c r="U578" s="6"/>
      <c r="W578" s="6"/>
      <c r="X578" s="6"/>
      <c r="Y578" s="6"/>
      <c r="AA578" s="6"/>
      <c r="AB578" s="27">
        <v>0</v>
      </c>
      <c r="AC578" s="6">
        <v>0</v>
      </c>
      <c r="AD578" s="27" t="s">
        <v>27</v>
      </c>
      <c r="AE578" s="7">
        <v>0</v>
      </c>
    </row>
    <row r="579" spans="2:31" ht="12.75">
      <c r="B579" s="2">
        <v>513</v>
      </c>
      <c r="C579" s="3" t="s">
        <v>1802</v>
      </c>
      <c r="D579" s="3" t="s">
        <v>659</v>
      </c>
      <c r="E579" s="4" t="s">
        <v>192</v>
      </c>
      <c r="F579" s="5" t="s">
        <v>4</v>
      </c>
      <c r="G579" s="5" t="s">
        <v>43</v>
      </c>
      <c r="J579" s="7"/>
      <c r="O579" s="6"/>
      <c r="P579" s="6"/>
      <c r="Q579" s="6"/>
      <c r="S579" s="6"/>
      <c r="T579" s="6"/>
      <c r="U579" s="6"/>
      <c r="W579" s="6"/>
      <c r="X579" s="6"/>
      <c r="Y579" s="6"/>
      <c r="AA579" s="6"/>
      <c r="AB579" s="27">
        <v>0</v>
      </c>
      <c r="AC579" s="6">
        <v>0</v>
      </c>
      <c r="AD579" s="27" t="s">
        <v>27</v>
      </c>
      <c r="AE579" s="7">
        <v>0</v>
      </c>
    </row>
    <row r="580" spans="2:31" ht="12.75">
      <c r="B580" s="2">
        <v>60</v>
      </c>
      <c r="C580" s="3" t="s">
        <v>1803</v>
      </c>
      <c r="D580" s="3" t="s">
        <v>1245</v>
      </c>
      <c r="E580" s="4" t="s">
        <v>1713</v>
      </c>
      <c r="G580" s="5" t="s">
        <v>139</v>
      </c>
      <c r="J580" s="7"/>
      <c r="O580" s="6"/>
      <c r="P580" s="6" t="s">
        <v>1804</v>
      </c>
      <c r="Q580" s="6">
        <v>0</v>
      </c>
      <c r="R580" s="7">
        <v>85.5062490700789</v>
      </c>
      <c r="S580" s="6">
        <v>0.8037587412587412</v>
      </c>
      <c r="T580" s="6"/>
      <c r="U580" s="6"/>
      <c r="W580" s="6"/>
      <c r="X580" s="6" t="s">
        <v>687</v>
      </c>
      <c r="Y580" s="6">
        <v>0</v>
      </c>
      <c r="Z580" s="7">
        <v>88.9241804356286</v>
      </c>
      <c r="AA580" s="6">
        <v>0.8358872960949085</v>
      </c>
      <c r="AB580" s="27">
        <v>2</v>
      </c>
      <c r="AC580" s="6">
        <v>0</v>
      </c>
      <c r="AD580" s="27" t="s">
        <v>136</v>
      </c>
      <c r="AE580" s="7">
        <v>174.43042950570748</v>
      </c>
    </row>
    <row r="581" spans="2:31" ht="12.75">
      <c r="B581" s="2">
        <v>339</v>
      </c>
      <c r="C581" s="3" t="s">
        <v>1805</v>
      </c>
      <c r="D581" s="3" t="s">
        <v>1798</v>
      </c>
      <c r="E581" s="4" t="s">
        <v>26</v>
      </c>
      <c r="F581" s="5" t="s">
        <v>4</v>
      </c>
      <c r="G581" s="5" t="s">
        <v>27</v>
      </c>
      <c r="J581" s="7"/>
      <c r="O581" s="6"/>
      <c r="P581" s="6"/>
      <c r="Q581" s="6"/>
      <c r="S581" s="6"/>
      <c r="T581" s="6"/>
      <c r="U581" s="6"/>
      <c r="W581" s="6"/>
      <c r="X581" s="6"/>
      <c r="Y581" s="6"/>
      <c r="AA581" s="6"/>
      <c r="AB581" s="27">
        <v>0</v>
      </c>
      <c r="AC581" s="6">
        <v>0</v>
      </c>
      <c r="AD581" s="27" t="s">
        <v>27</v>
      </c>
      <c r="AE581" s="7">
        <v>0</v>
      </c>
    </row>
    <row r="582" spans="2:31" ht="12.75">
      <c r="B582" s="2">
        <v>314</v>
      </c>
      <c r="C582" s="3" t="s">
        <v>1806</v>
      </c>
      <c r="D582" s="3" t="s">
        <v>175</v>
      </c>
      <c r="E582" s="4" t="s">
        <v>26</v>
      </c>
      <c r="G582" s="5" t="s">
        <v>169</v>
      </c>
      <c r="J582" s="7"/>
      <c r="O582" s="6"/>
      <c r="P582" s="6"/>
      <c r="Q582" s="6"/>
      <c r="S582" s="6"/>
      <c r="T582" s="6"/>
      <c r="U582" s="6"/>
      <c r="W582" s="6"/>
      <c r="X582" s="6"/>
      <c r="Y582" s="6"/>
      <c r="AA582" s="6"/>
      <c r="AB582" s="27">
        <v>0</v>
      </c>
      <c r="AC582" s="6">
        <v>0</v>
      </c>
      <c r="AD582" s="27" t="s">
        <v>27</v>
      </c>
      <c r="AE582" s="7">
        <v>0</v>
      </c>
    </row>
    <row r="583" spans="2:31" ht="12.75">
      <c r="B583" s="2">
        <v>35</v>
      </c>
      <c r="C583" s="3" t="s">
        <v>765</v>
      </c>
      <c r="D583" s="3" t="s">
        <v>951</v>
      </c>
      <c r="E583" s="4" t="s">
        <v>278</v>
      </c>
      <c r="F583" s="5" t="s">
        <v>4</v>
      </c>
      <c r="G583" s="5" t="s">
        <v>115</v>
      </c>
      <c r="J583" s="7"/>
      <c r="O583" s="6"/>
      <c r="P583" s="6"/>
      <c r="Q583" s="6"/>
      <c r="S583" s="6"/>
      <c r="T583" s="6"/>
      <c r="U583" s="6"/>
      <c r="W583" s="6"/>
      <c r="X583" s="6"/>
      <c r="Y583" s="6"/>
      <c r="AA583" s="6"/>
      <c r="AB583" s="27">
        <v>0</v>
      </c>
      <c r="AC583" s="6">
        <v>0</v>
      </c>
      <c r="AD583" s="27" t="s">
        <v>27</v>
      </c>
      <c r="AE583" s="7">
        <v>0</v>
      </c>
    </row>
    <row r="584" spans="2:31" ht="12.75">
      <c r="B584" s="2">
        <v>576</v>
      </c>
      <c r="C584" s="3" t="s">
        <v>1048</v>
      </c>
      <c r="D584" s="3" t="s">
        <v>516</v>
      </c>
      <c r="E584" s="4" t="s">
        <v>1713</v>
      </c>
      <c r="G584" s="5" t="s">
        <v>115</v>
      </c>
      <c r="J584" s="7"/>
      <c r="O584" s="6"/>
      <c r="P584" s="6" t="s">
        <v>1807</v>
      </c>
      <c r="Q584" s="6">
        <v>0</v>
      </c>
      <c r="R584" s="7">
        <v>65.8266814618606</v>
      </c>
      <c r="S584" s="6">
        <v>0.5990228013029316</v>
      </c>
      <c r="T584" s="6"/>
      <c r="U584" s="6"/>
      <c r="W584" s="6"/>
      <c r="X584" s="6"/>
      <c r="Y584" s="6"/>
      <c r="AA584" s="6"/>
      <c r="AB584" s="27">
        <v>1</v>
      </c>
      <c r="AC584" s="6">
        <v>0</v>
      </c>
      <c r="AD584" s="27" t="s">
        <v>1207</v>
      </c>
      <c r="AE584" s="7">
        <v>65.8266814618606</v>
      </c>
    </row>
    <row r="585" spans="2:31" ht="12.75">
      <c r="B585" s="2">
        <v>472</v>
      </c>
      <c r="C585" s="3" t="s">
        <v>1808</v>
      </c>
      <c r="D585" s="3" t="s">
        <v>1809</v>
      </c>
      <c r="E585" s="4" t="s">
        <v>114</v>
      </c>
      <c r="F585" s="5" t="s">
        <v>4</v>
      </c>
      <c r="G585" s="5" t="s">
        <v>43</v>
      </c>
      <c r="J585" s="7"/>
      <c r="O585" s="6"/>
      <c r="P585" s="6"/>
      <c r="Q585" s="6"/>
      <c r="S585" s="6"/>
      <c r="T585" s="6"/>
      <c r="U585" s="6"/>
      <c r="W585" s="6"/>
      <c r="X585" s="6"/>
      <c r="Y585" s="6"/>
      <c r="AA585" s="6"/>
      <c r="AB585" s="27">
        <v>0</v>
      </c>
      <c r="AC585" s="6">
        <v>0</v>
      </c>
      <c r="AD585" s="27" t="s">
        <v>27</v>
      </c>
      <c r="AE585" s="7">
        <v>0</v>
      </c>
    </row>
    <row r="586" spans="2:31" ht="12.75">
      <c r="B586" s="2">
        <v>574</v>
      </c>
      <c r="C586" s="3" t="s">
        <v>1810</v>
      </c>
      <c r="D586" s="3" t="s">
        <v>161</v>
      </c>
      <c r="E586" s="4" t="s">
        <v>243</v>
      </c>
      <c r="G586" s="5" t="s">
        <v>27</v>
      </c>
      <c r="J586" s="7"/>
      <c r="O586" s="6"/>
      <c r="P586" s="6"/>
      <c r="Q586" s="6"/>
      <c r="S586" s="6"/>
      <c r="T586" s="6"/>
      <c r="U586" s="6"/>
      <c r="W586" s="6"/>
      <c r="X586" s="6"/>
      <c r="Y586" s="6"/>
      <c r="AA586" s="6"/>
      <c r="AB586" s="27">
        <v>0</v>
      </c>
      <c r="AC586" s="6">
        <v>0</v>
      </c>
      <c r="AD586" s="27" t="s">
        <v>27</v>
      </c>
      <c r="AE586" s="7">
        <v>0</v>
      </c>
    </row>
    <row r="587" spans="2:31" ht="12.75">
      <c r="B587" s="2">
        <v>449</v>
      </c>
      <c r="C587" s="3" t="s">
        <v>1811</v>
      </c>
      <c r="D587" s="3" t="s">
        <v>161</v>
      </c>
      <c r="E587" s="4" t="s">
        <v>80</v>
      </c>
      <c r="G587" s="5" t="s">
        <v>390</v>
      </c>
      <c r="J587" s="7"/>
      <c r="O587" s="6"/>
      <c r="P587" s="6"/>
      <c r="Q587" s="6"/>
      <c r="S587" s="6"/>
      <c r="T587" s="6"/>
      <c r="U587" s="6"/>
      <c r="W587" s="6"/>
      <c r="X587" s="6"/>
      <c r="Y587" s="6"/>
      <c r="AA587" s="6"/>
      <c r="AB587" s="27">
        <v>0</v>
      </c>
      <c r="AC587" s="6">
        <v>0</v>
      </c>
      <c r="AD587" s="27" t="s">
        <v>27</v>
      </c>
      <c r="AE587" s="7">
        <v>0</v>
      </c>
    </row>
    <row r="588" spans="2:31" ht="12.75">
      <c r="B588" s="2">
        <v>476</v>
      </c>
      <c r="C588" s="3" t="s">
        <v>131</v>
      </c>
      <c r="D588" s="3" t="s">
        <v>659</v>
      </c>
      <c r="E588" s="4" t="s">
        <v>114</v>
      </c>
      <c r="F588" s="5" t="s">
        <v>4</v>
      </c>
      <c r="G588" s="5" t="s">
        <v>153</v>
      </c>
      <c r="J588" s="7"/>
      <c r="O588" s="6"/>
      <c r="P588" s="6"/>
      <c r="Q588" s="6"/>
      <c r="S588" s="6"/>
      <c r="T588" s="6"/>
      <c r="U588" s="6"/>
      <c r="W588" s="6"/>
      <c r="X588" s="6"/>
      <c r="Y588" s="6"/>
      <c r="AA588" s="6"/>
      <c r="AB588" s="27">
        <v>0</v>
      </c>
      <c r="AC588" s="6">
        <v>0</v>
      </c>
      <c r="AD588" s="27" t="s">
        <v>27</v>
      </c>
      <c r="AE588" s="7">
        <v>0</v>
      </c>
    </row>
    <row r="589" spans="2:31" ht="12.75">
      <c r="B589" s="2">
        <v>525</v>
      </c>
      <c r="C589" s="3" t="s">
        <v>131</v>
      </c>
      <c r="D589" s="3" t="s">
        <v>1812</v>
      </c>
      <c r="E589" s="4" t="s">
        <v>192</v>
      </c>
      <c r="G589" s="5" t="s">
        <v>153</v>
      </c>
      <c r="J589" s="7"/>
      <c r="O589" s="6"/>
      <c r="P589" s="6"/>
      <c r="Q589" s="6"/>
      <c r="S589" s="6"/>
      <c r="T589" s="6"/>
      <c r="U589" s="6"/>
      <c r="W589" s="6"/>
      <c r="X589" s="6"/>
      <c r="Y589" s="6"/>
      <c r="AA589" s="6"/>
      <c r="AB589" s="27">
        <v>0</v>
      </c>
      <c r="AC589" s="6">
        <v>0</v>
      </c>
      <c r="AD589" s="27" t="s">
        <v>27</v>
      </c>
      <c r="AE589" s="7">
        <v>0</v>
      </c>
    </row>
    <row r="590" spans="2:31" ht="12.75">
      <c r="B590" s="2">
        <v>200</v>
      </c>
      <c r="C590" s="3" t="s">
        <v>1813</v>
      </c>
      <c r="D590" s="3" t="s">
        <v>1814</v>
      </c>
      <c r="E590" s="4" t="s">
        <v>73</v>
      </c>
      <c r="F590" s="5" t="s">
        <v>4</v>
      </c>
      <c r="G590" s="5" t="s">
        <v>153</v>
      </c>
      <c r="J590" s="7"/>
      <c r="O590" s="6"/>
      <c r="P590" s="6"/>
      <c r="Q590" s="6"/>
      <c r="S590" s="6"/>
      <c r="T590" s="6"/>
      <c r="U590" s="6"/>
      <c r="W590" s="6"/>
      <c r="X590" s="6"/>
      <c r="Y590" s="6"/>
      <c r="AA590" s="6"/>
      <c r="AB590" s="27">
        <v>0</v>
      </c>
      <c r="AC590" s="6">
        <v>0</v>
      </c>
      <c r="AD590" s="27" t="s">
        <v>27</v>
      </c>
      <c r="AE590" s="7">
        <v>0</v>
      </c>
    </row>
    <row r="591" spans="2:31" ht="12.75">
      <c r="B591" s="2">
        <v>204</v>
      </c>
      <c r="C591" s="3" t="s">
        <v>1815</v>
      </c>
      <c r="D591" s="3" t="s">
        <v>441</v>
      </c>
      <c r="E591" s="4" t="s">
        <v>73</v>
      </c>
      <c r="F591" s="5" t="s">
        <v>4</v>
      </c>
      <c r="G591" s="5" t="s">
        <v>193</v>
      </c>
      <c r="J591" s="7"/>
      <c r="O591" s="6"/>
      <c r="P591" s="6"/>
      <c r="Q591" s="6"/>
      <c r="S591" s="6"/>
      <c r="T591" s="6"/>
      <c r="U591" s="6"/>
      <c r="W591" s="6"/>
      <c r="X591" s="6"/>
      <c r="Y591" s="6"/>
      <c r="AA591" s="6"/>
      <c r="AB591" s="27">
        <v>0</v>
      </c>
      <c r="AC591" s="6">
        <v>0</v>
      </c>
      <c r="AD591" s="27" t="s">
        <v>27</v>
      </c>
      <c r="AE591" s="7">
        <v>0</v>
      </c>
    </row>
    <row r="592" spans="2:31" ht="12.75">
      <c r="B592" s="2">
        <v>408</v>
      </c>
      <c r="C592" s="3" t="s">
        <v>1183</v>
      </c>
      <c r="D592" s="3" t="s">
        <v>281</v>
      </c>
      <c r="E592" s="4" t="s">
        <v>80</v>
      </c>
      <c r="G592" s="5" t="s">
        <v>43</v>
      </c>
      <c r="J592" s="7"/>
      <c r="O592" s="6"/>
      <c r="P592" s="6"/>
      <c r="Q592" s="6"/>
      <c r="S592" s="6"/>
      <c r="T592" s="6"/>
      <c r="U592" s="6"/>
      <c r="W592" s="6"/>
      <c r="X592" s="6"/>
      <c r="Y592" s="6"/>
      <c r="AA592" s="6"/>
      <c r="AB592" s="27">
        <v>0</v>
      </c>
      <c r="AC592" s="6">
        <v>0</v>
      </c>
      <c r="AD592" s="27" t="s">
        <v>27</v>
      </c>
      <c r="AE592" s="7">
        <v>0</v>
      </c>
    </row>
    <row r="593" spans="2:31" ht="12.75">
      <c r="B593" s="2">
        <v>246</v>
      </c>
      <c r="C593" s="3" t="s">
        <v>1481</v>
      </c>
      <c r="D593" s="3" t="s">
        <v>79</v>
      </c>
      <c r="E593" s="4" t="s">
        <v>555</v>
      </c>
      <c r="G593" s="5" t="s">
        <v>27</v>
      </c>
      <c r="J593" s="7"/>
      <c r="O593" s="6"/>
      <c r="P593" s="6"/>
      <c r="Q593" s="6"/>
      <c r="S593" s="6"/>
      <c r="T593" s="6"/>
      <c r="U593" s="6"/>
      <c r="W593" s="6"/>
      <c r="X593" s="6"/>
      <c r="Y593" s="6"/>
      <c r="AA593" s="6"/>
      <c r="AB593" s="27">
        <v>0</v>
      </c>
      <c r="AC593" s="6">
        <v>0</v>
      </c>
      <c r="AD593" s="27" t="s">
        <v>27</v>
      </c>
      <c r="AE593" s="7">
        <v>0</v>
      </c>
    </row>
    <row r="594" spans="2:31" ht="12.75">
      <c r="B594" s="2">
        <v>242</v>
      </c>
      <c r="C594" s="3" t="s">
        <v>1816</v>
      </c>
      <c r="D594" s="3" t="s">
        <v>1817</v>
      </c>
      <c r="E594" s="4" t="s">
        <v>555</v>
      </c>
      <c r="F594" s="5" t="s">
        <v>4</v>
      </c>
      <c r="G594" s="5" t="s">
        <v>193</v>
      </c>
      <c r="J594" s="7"/>
      <c r="O594" s="6"/>
      <c r="P594" s="6"/>
      <c r="Q594" s="6"/>
      <c r="S594" s="6"/>
      <c r="T594" s="6"/>
      <c r="U594" s="6"/>
      <c r="W594" s="6"/>
      <c r="X594" s="6"/>
      <c r="Y594" s="6"/>
      <c r="AA594" s="6"/>
      <c r="AB594" s="27">
        <v>0</v>
      </c>
      <c r="AC594" s="6">
        <v>0</v>
      </c>
      <c r="AD594" s="27" t="s">
        <v>27</v>
      </c>
      <c r="AE594" s="7">
        <v>0</v>
      </c>
    </row>
    <row r="595" spans="2:31" ht="12.75">
      <c r="B595" s="2">
        <v>461</v>
      </c>
      <c r="C595" s="3" t="s">
        <v>1818</v>
      </c>
      <c r="D595" s="3" t="s">
        <v>1344</v>
      </c>
      <c r="E595" s="4" t="s">
        <v>114</v>
      </c>
      <c r="F595" s="5" t="s">
        <v>4</v>
      </c>
      <c r="G595" s="5" t="s">
        <v>27</v>
      </c>
      <c r="J595" s="7"/>
      <c r="O595" s="6"/>
      <c r="P595" s="6"/>
      <c r="Q595" s="6"/>
      <c r="S595" s="6"/>
      <c r="T595" s="6"/>
      <c r="U595" s="6"/>
      <c r="W595" s="6"/>
      <c r="X595" s="6"/>
      <c r="Y595" s="6"/>
      <c r="AA595" s="6"/>
      <c r="AB595" s="27">
        <v>0</v>
      </c>
      <c r="AC595" s="6">
        <v>0</v>
      </c>
      <c r="AD595" s="27" t="s">
        <v>27</v>
      </c>
      <c r="AE595" s="7">
        <v>0</v>
      </c>
    </row>
    <row r="596" spans="2:31" ht="12.75">
      <c r="B596" s="2">
        <v>245</v>
      </c>
      <c r="C596" s="3" t="s">
        <v>1819</v>
      </c>
      <c r="D596" s="3" t="s">
        <v>146</v>
      </c>
      <c r="E596" s="4" t="s">
        <v>555</v>
      </c>
      <c r="G596" s="5" t="s">
        <v>115</v>
      </c>
      <c r="J596" s="7"/>
      <c r="O596" s="6"/>
      <c r="P596" s="6"/>
      <c r="Q596" s="6"/>
      <c r="S596" s="6"/>
      <c r="T596" s="6"/>
      <c r="U596" s="6"/>
      <c r="W596" s="6"/>
      <c r="X596" s="6"/>
      <c r="Y596" s="6"/>
      <c r="AA596" s="6"/>
      <c r="AB596" s="27">
        <v>0</v>
      </c>
      <c r="AC596" s="6">
        <v>0</v>
      </c>
      <c r="AD596" s="27" t="s">
        <v>27</v>
      </c>
      <c r="AE596" s="7">
        <v>0</v>
      </c>
    </row>
    <row r="597" spans="2:31" ht="12.75">
      <c r="B597" s="2">
        <v>244</v>
      </c>
      <c r="C597" s="3" t="s">
        <v>1820</v>
      </c>
      <c r="D597" s="3" t="s">
        <v>1099</v>
      </c>
      <c r="E597" s="4" t="s">
        <v>555</v>
      </c>
      <c r="F597" s="5" t="s">
        <v>4</v>
      </c>
      <c r="G597" s="5" t="s">
        <v>193</v>
      </c>
      <c r="J597" s="7"/>
      <c r="O597" s="6"/>
      <c r="P597" s="6"/>
      <c r="Q597" s="6"/>
      <c r="S597" s="6"/>
      <c r="T597" s="6"/>
      <c r="U597" s="6"/>
      <c r="W597" s="6"/>
      <c r="X597" s="6"/>
      <c r="Y597" s="6"/>
      <c r="AA597" s="6"/>
      <c r="AB597" s="27">
        <v>0</v>
      </c>
      <c r="AC597" s="6">
        <v>0</v>
      </c>
      <c r="AD597" s="27" t="s">
        <v>27</v>
      </c>
      <c r="AE597" s="7">
        <v>0</v>
      </c>
    </row>
    <row r="598" spans="2:31" ht="12.75">
      <c r="B598" s="2">
        <v>234</v>
      </c>
      <c r="C598" s="3" t="s">
        <v>112</v>
      </c>
      <c r="D598" s="3" t="s">
        <v>1821</v>
      </c>
      <c r="E598" s="4" t="s">
        <v>1713</v>
      </c>
      <c r="F598" s="5" t="s">
        <v>4</v>
      </c>
      <c r="G598" s="5" t="s">
        <v>139</v>
      </c>
      <c r="H598" s="6" t="s">
        <v>1822</v>
      </c>
      <c r="I598" s="6">
        <v>0</v>
      </c>
      <c r="J598" s="7">
        <v>94.5236164214266</v>
      </c>
      <c r="K598" s="6">
        <v>0.7895377128953771</v>
      </c>
      <c r="O598" s="6"/>
      <c r="P598" s="6"/>
      <c r="Q598" s="6"/>
      <c r="S598" s="6"/>
      <c r="T598" s="6"/>
      <c r="U598" s="6"/>
      <c r="W598" s="6"/>
      <c r="X598" s="6"/>
      <c r="Y598" s="6"/>
      <c r="AA598" s="6"/>
      <c r="AB598" s="27">
        <v>1</v>
      </c>
      <c r="AC598" s="6">
        <v>0</v>
      </c>
      <c r="AD598" s="27" t="s">
        <v>214</v>
      </c>
      <c r="AE598" s="7">
        <v>94.5236164214266</v>
      </c>
    </row>
    <row r="599" spans="2:31" ht="12.75">
      <c r="B599" s="2">
        <v>65</v>
      </c>
      <c r="C599" s="3" t="s">
        <v>312</v>
      </c>
      <c r="D599" s="3" t="s">
        <v>161</v>
      </c>
      <c r="E599" s="4" t="s">
        <v>278</v>
      </c>
      <c r="G599" s="5" t="s">
        <v>153</v>
      </c>
      <c r="J599" s="7"/>
      <c r="O599" s="6"/>
      <c r="P599" s="6"/>
      <c r="Q599" s="6"/>
      <c r="S599" s="6"/>
      <c r="T599" s="6"/>
      <c r="U599" s="6"/>
      <c r="W599" s="6"/>
      <c r="X599" s="6"/>
      <c r="Y599" s="6"/>
      <c r="AA599" s="6"/>
      <c r="AB599" s="27">
        <v>0</v>
      </c>
      <c r="AC599" s="6">
        <v>0</v>
      </c>
      <c r="AD599" s="27" t="s">
        <v>27</v>
      </c>
      <c r="AE599" s="7">
        <v>0</v>
      </c>
    </row>
    <row r="600" spans="2:31" ht="12.75">
      <c r="B600" s="15">
        <v>611</v>
      </c>
      <c r="C600" s="28" t="s">
        <v>1823</v>
      </c>
      <c r="D600" s="3" t="s">
        <v>389</v>
      </c>
      <c r="E600" s="29" t="s">
        <v>121</v>
      </c>
      <c r="F600" s="10"/>
      <c r="G600" s="5" t="s">
        <v>27</v>
      </c>
      <c r="J600" s="7"/>
      <c r="O600" s="6"/>
      <c r="P600" s="6"/>
      <c r="Q600" s="6"/>
      <c r="S600" s="6"/>
      <c r="T600" s="6"/>
      <c r="U600" s="6"/>
      <c r="W600" s="6"/>
      <c r="X600" s="6"/>
      <c r="Y600" s="6"/>
      <c r="AA600" s="6"/>
      <c r="AB600" s="27">
        <v>0</v>
      </c>
      <c r="AC600" s="6">
        <v>0</v>
      </c>
      <c r="AD600" s="27" t="s">
        <v>27</v>
      </c>
      <c r="AE600" s="7">
        <v>0</v>
      </c>
    </row>
    <row r="601" spans="2:31" ht="12.75">
      <c r="B601" s="2">
        <v>635</v>
      </c>
      <c r="C601" s="3" t="s">
        <v>1282</v>
      </c>
      <c r="D601" s="3" t="s">
        <v>1245</v>
      </c>
      <c r="E601" s="4" t="s">
        <v>1713</v>
      </c>
      <c r="G601" s="5" t="s">
        <v>139</v>
      </c>
      <c r="J601" s="7"/>
      <c r="O601" s="6"/>
      <c r="P601" s="6"/>
      <c r="Q601" s="6"/>
      <c r="S601" s="6"/>
      <c r="T601" s="6" t="s">
        <v>1333</v>
      </c>
      <c r="U601" s="6">
        <v>0</v>
      </c>
      <c r="V601" s="7">
        <v>77.3572791639172</v>
      </c>
      <c r="W601" s="6">
        <v>0.7271584241408214</v>
      </c>
      <c r="X601" s="6" t="s">
        <v>488</v>
      </c>
      <c r="Y601" s="6">
        <v>0</v>
      </c>
      <c r="Z601" s="7">
        <v>76.0649543430345</v>
      </c>
      <c r="AA601" s="6">
        <v>0.7150105708245243</v>
      </c>
      <c r="AB601" s="27">
        <v>2</v>
      </c>
      <c r="AC601" s="6">
        <v>0</v>
      </c>
      <c r="AD601" s="27" t="s">
        <v>559</v>
      </c>
      <c r="AE601" s="7">
        <v>153.4222335069517</v>
      </c>
    </row>
    <row r="602" spans="2:31" ht="12.75">
      <c r="B602" s="2">
        <v>637</v>
      </c>
      <c r="C602" s="3" t="s">
        <v>1824</v>
      </c>
      <c r="D602" s="3" t="s">
        <v>720</v>
      </c>
      <c r="E602" s="4" t="s">
        <v>1713</v>
      </c>
      <c r="G602" s="5" t="s">
        <v>115</v>
      </c>
      <c r="J602" s="7"/>
      <c r="O602" s="6"/>
      <c r="P602" s="6"/>
      <c r="Q602" s="6"/>
      <c r="S602" s="6"/>
      <c r="T602" s="6"/>
      <c r="U602" s="6"/>
      <c r="W602" s="6"/>
      <c r="X602" s="6"/>
      <c r="Y602" s="6"/>
      <c r="AA602" s="6"/>
      <c r="AB602" s="27">
        <v>0</v>
      </c>
      <c r="AC602" s="6">
        <v>0</v>
      </c>
      <c r="AD602" s="27" t="s">
        <v>27</v>
      </c>
      <c r="AE602" s="7">
        <v>0</v>
      </c>
    </row>
    <row r="603" spans="2:31" ht="12.75">
      <c r="B603" s="2">
        <v>99</v>
      </c>
      <c r="C603" s="3" t="s">
        <v>1825</v>
      </c>
      <c r="D603" s="3" t="s">
        <v>1826</v>
      </c>
      <c r="E603" s="4" t="s">
        <v>66</v>
      </c>
      <c r="G603" s="5" t="s">
        <v>27</v>
      </c>
      <c r="J603" s="7"/>
      <c r="O603" s="6"/>
      <c r="P603" s="6"/>
      <c r="Q603" s="6"/>
      <c r="S603" s="6"/>
      <c r="T603" s="6"/>
      <c r="U603" s="6"/>
      <c r="W603" s="6"/>
      <c r="X603" s="6"/>
      <c r="Y603" s="6"/>
      <c r="AA603" s="6"/>
      <c r="AB603" s="27">
        <v>0</v>
      </c>
      <c r="AC603" s="6">
        <v>0</v>
      </c>
      <c r="AD603" s="27" t="s">
        <v>27</v>
      </c>
      <c r="AE603" s="7">
        <v>0</v>
      </c>
    </row>
    <row r="604" spans="2:31" ht="12.75">
      <c r="B604" s="2">
        <v>632</v>
      </c>
      <c r="C604" s="3" t="s">
        <v>1770</v>
      </c>
      <c r="D604" s="3" t="s">
        <v>1245</v>
      </c>
      <c r="E604" s="4" t="s">
        <v>1713</v>
      </c>
      <c r="G604" s="5" t="s">
        <v>139</v>
      </c>
      <c r="J604" s="7"/>
      <c r="O604" s="6"/>
      <c r="P604" s="6"/>
      <c r="Q604" s="6"/>
      <c r="S604" s="6"/>
      <c r="T604" s="6" t="s">
        <v>563</v>
      </c>
      <c r="U604" s="6">
        <v>0</v>
      </c>
      <c r="V604" s="7">
        <v>75.2750685502065</v>
      </c>
      <c r="W604" s="6">
        <v>0.7075856443719413</v>
      </c>
      <c r="X604" s="6"/>
      <c r="Y604" s="6"/>
      <c r="AA604" s="6"/>
      <c r="AB604" s="27">
        <v>1</v>
      </c>
      <c r="AC604" s="6">
        <v>0</v>
      </c>
      <c r="AD604" s="27" t="s">
        <v>573</v>
      </c>
      <c r="AE604" s="7">
        <v>75.2750685502065</v>
      </c>
    </row>
    <row r="605" spans="2:31" ht="12.75">
      <c r="B605" s="2">
        <v>631</v>
      </c>
      <c r="C605" s="3" t="s">
        <v>1827</v>
      </c>
      <c r="D605" s="3" t="s">
        <v>1245</v>
      </c>
      <c r="E605" s="4" t="s">
        <v>1713</v>
      </c>
      <c r="G605" s="5" t="s">
        <v>139</v>
      </c>
      <c r="J605" s="7"/>
      <c r="O605" s="6"/>
      <c r="P605" s="6"/>
      <c r="Q605" s="6"/>
      <c r="S605" s="6"/>
      <c r="T605" s="6" t="s">
        <v>1828</v>
      </c>
      <c r="U605" s="6">
        <v>0</v>
      </c>
      <c r="V605" s="7">
        <v>82.6946541599939</v>
      </c>
      <c r="W605" s="6">
        <v>0.7773297491039427</v>
      </c>
      <c r="X605" s="6" t="s">
        <v>1186</v>
      </c>
      <c r="Y605" s="6">
        <v>0</v>
      </c>
      <c r="Z605" s="7">
        <v>79.8108327512319</v>
      </c>
      <c r="AA605" s="6">
        <v>0.7502218278615794</v>
      </c>
      <c r="AB605" s="27">
        <v>2</v>
      </c>
      <c r="AC605" s="6">
        <v>0</v>
      </c>
      <c r="AD605" s="27" t="s">
        <v>237</v>
      </c>
      <c r="AE605" s="7">
        <v>162.5054869112258</v>
      </c>
    </row>
    <row r="606" spans="2:31" ht="12.75">
      <c r="B606" s="2">
        <v>328</v>
      </c>
      <c r="C606" s="3" t="s">
        <v>1719</v>
      </c>
      <c r="D606" s="3" t="s">
        <v>185</v>
      </c>
      <c r="E606" s="4" t="s">
        <v>26</v>
      </c>
      <c r="G606" s="5" t="s">
        <v>27</v>
      </c>
      <c r="J606" s="7"/>
      <c r="O606" s="6"/>
      <c r="P606" s="6"/>
      <c r="Q606" s="6"/>
      <c r="S606" s="6"/>
      <c r="T606" s="6"/>
      <c r="U606" s="6"/>
      <c r="W606" s="6"/>
      <c r="X606" s="6"/>
      <c r="Y606" s="6"/>
      <c r="AA606" s="6"/>
      <c r="AB606" s="27">
        <v>0</v>
      </c>
      <c r="AC606" s="6">
        <v>0</v>
      </c>
      <c r="AD606" s="27" t="s">
        <v>27</v>
      </c>
      <c r="AE606" s="7">
        <v>0</v>
      </c>
    </row>
    <row r="607" spans="2:31" ht="12.75">
      <c r="B607" s="2">
        <v>235</v>
      </c>
      <c r="C607" s="3" t="s">
        <v>112</v>
      </c>
      <c r="D607" s="3" t="s">
        <v>1829</v>
      </c>
      <c r="E607" s="4" t="s">
        <v>1713</v>
      </c>
      <c r="F607" s="5" t="s">
        <v>4</v>
      </c>
      <c r="G607" s="5" t="s">
        <v>115</v>
      </c>
      <c r="H607" s="6" t="s">
        <v>1830</v>
      </c>
      <c r="I607" s="6">
        <v>0</v>
      </c>
      <c r="J607" s="7">
        <v>83.2398054620277</v>
      </c>
      <c r="K607" s="6">
        <v>0.6704545454545454</v>
      </c>
      <c r="O607" s="6"/>
      <c r="P607" s="6"/>
      <c r="Q607" s="6"/>
      <c r="S607" s="6"/>
      <c r="T607" s="6"/>
      <c r="U607" s="6"/>
      <c r="W607" s="6"/>
      <c r="X607" s="6"/>
      <c r="Y607" s="6"/>
      <c r="AA607" s="6"/>
      <c r="AB607" s="27">
        <v>1</v>
      </c>
      <c r="AC607" s="6">
        <v>0</v>
      </c>
      <c r="AD607" s="27" t="s">
        <v>764</v>
      </c>
      <c r="AE607" s="7">
        <v>83.2398054620277</v>
      </c>
    </row>
    <row r="608" spans="2:31" ht="12.75">
      <c r="B608" s="2">
        <v>630</v>
      </c>
      <c r="C608" s="3" t="s">
        <v>1831</v>
      </c>
      <c r="D608" s="3" t="s">
        <v>1245</v>
      </c>
      <c r="E608" s="4" t="s">
        <v>1713</v>
      </c>
      <c r="G608" s="5" t="s">
        <v>139</v>
      </c>
      <c r="J608" s="7"/>
      <c r="O608" s="6"/>
      <c r="P608" s="6"/>
      <c r="Q608" s="6"/>
      <c r="S608" s="6"/>
      <c r="T608" s="6" t="s">
        <v>1832</v>
      </c>
      <c r="U608" s="6">
        <v>0</v>
      </c>
      <c r="V608" s="7">
        <v>76.9701701772754</v>
      </c>
      <c r="W608" s="6">
        <v>0.7235195996663887</v>
      </c>
      <c r="X608" s="6" t="s">
        <v>420</v>
      </c>
      <c r="Y608" s="6">
        <v>0</v>
      </c>
      <c r="Z608" s="7">
        <v>78.3167684028196</v>
      </c>
      <c r="AA608" s="6">
        <v>0.7361776229865041</v>
      </c>
      <c r="AB608" s="27">
        <v>2</v>
      </c>
      <c r="AC608" s="6">
        <v>0</v>
      </c>
      <c r="AD608" s="27" t="s">
        <v>447</v>
      </c>
      <c r="AE608" s="7">
        <v>155.286938580095</v>
      </c>
    </row>
    <row r="609" spans="2:31" ht="12.75">
      <c r="B609" s="2">
        <v>515</v>
      </c>
      <c r="C609" s="3" t="s">
        <v>1833</v>
      </c>
      <c r="D609" s="3" t="s">
        <v>227</v>
      </c>
      <c r="E609" s="4" t="s">
        <v>192</v>
      </c>
      <c r="F609" s="5" t="s">
        <v>4</v>
      </c>
      <c r="G609" s="5" t="s">
        <v>193</v>
      </c>
      <c r="J609" s="7"/>
      <c r="O609" s="6"/>
      <c r="P609" s="6"/>
      <c r="Q609" s="6"/>
      <c r="S609" s="6"/>
      <c r="T609" s="6"/>
      <c r="U609" s="6"/>
      <c r="W609" s="6"/>
      <c r="X609" s="6"/>
      <c r="Y609" s="6"/>
      <c r="AA609" s="6"/>
      <c r="AB609" s="27">
        <v>0</v>
      </c>
      <c r="AC609" s="6">
        <v>0</v>
      </c>
      <c r="AD609" s="27" t="s">
        <v>27</v>
      </c>
      <c r="AE609" s="7">
        <v>0</v>
      </c>
    </row>
    <row r="610" spans="2:31" ht="12.75">
      <c r="B610" s="2">
        <v>493</v>
      </c>
      <c r="C610" s="3" t="s">
        <v>1224</v>
      </c>
      <c r="D610" s="3" t="s">
        <v>1128</v>
      </c>
      <c r="E610" s="4" t="s">
        <v>114</v>
      </c>
      <c r="F610" s="5" t="s">
        <v>4</v>
      </c>
      <c r="G610" s="5" t="s">
        <v>27</v>
      </c>
      <c r="J610" s="7"/>
      <c r="O610" s="6"/>
      <c r="P610" s="6"/>
      <c r="Q610" s="6"/>
      <c r="S610" s="6"/>
      <c r="T610" s="6"/>
      <c r="U610" s="6"/>
      <c r="W610" s="6"/>
      <c r="X610" s="6"/>
      <c r="Y610" s="6"/>
      <c r="AA610" s="6"/>
      <c r="AB610" s="27">
        <v>0</v>
      </c>
      <c r="AC610" s="6">
        <v>0</v>
      </c>
      <c r="AD610" s="27" t="s">
        <v>27</v>
      </c>
      <c r="AE610" s="7">
        <v>0</v>
      </c>
    </row>
    <row r="611" spans="2:31" ht="12.75">
      <c r="B611" s="2">
        <v>514</v>
      </c>
      <c r="C611" s="3" t="s">
        <v>1833</v>
      </c>
      <c r="D611" s="3" t="s">
        <v>794</v>
      </c>
      <c r="E611" s="4" t="s">
        <v>192</v>
      </c>
      <c r="G611" s="5" t="s">
        <v>169</v>
      </c>
      <c r="J611" s="7"/>
      <c r="O611" s="6"/>
      <c r="P611" s="6"/>
      <c r="Q611" s="6"/>
      <c r="S611" s="6"/>
      <c r="T611" s="6"/>
      <c r="U611" s="6"/>
      <c r="W611" s="6"/>
      <c r="X611" s="6"/>
      <c r="Y611" s="6"/>
      <c r="AA611" s="6"/>
      <c r="AB611" s="27">
        <v>0</v>
      </c>
      <c r="AC611" s="6">
        <v>0</v>
      </c>
      <c r="AD611" s="27" t="s">
        <v>27</v>
      </c>
      <c r="AE611" s="7">
        <v>0</v>
      </c>
    </row>
    <row r="612" spans="2:31" ht="12.75">
      <c r="B612" s="2">
        <v>321</v>
      </c>
      <c r="C612" s="3" t="s">
        <v>1834</v>
      </c>
      <c r="D612" s="3" t="s">
        <v>504</v>
      </c>
      <c r="E612" s="4" t="s">
        <v>26</v>
      </c>
      <c r="G612" s="5" t="s">
        <v>169</v>
      </c>
      <c r="J612" s="7"/>
      <c r="O612" s="6"/>
      <c r="P612" s="6"/>
      <c r="Q612" s="6"/>
      <c r="S612" s="6"/>
      <c r="T612" s="6"/>
      <c r="U612" s="6"/>
      <c r="W612" s="6"/>
      <c r="X612" s="6"/>
      <c r="Y612" s="6"/>
      <c r="AA612" s="6"/>
      <c r="AB612" s="27">
        <v>0</v>
      </c>
      <c r="AC612" s="6">
        <v>0</v>
      </c>
      <c r="AD612" s="27" t="s">
        <v>27</v>
      </c>
      <c r="AE612" s="7">
        <v>0</v>
      </c>
    </row>
    <row r="613" spans="2:31" ht="12.75">
      <c r="B613" s="2">
        <v>367</v>
      </c>
      <c r="C613" s="3" t="s">
        <v>1835</v>
      </c>
      <c r="D613" s="3" t="s">
        <v>1836</v>
      </c>
      <c r="E613" s="4" t="s">
        <v>42</v>
      </c>
      <c r="F613" s="5" t="s">
        <v>4</v>
      </c>
      <c r="G613" s="5" t="s">
        <v>27</v>
      </c>
      <c r="J613" s="7"/>
      <c r="O613" s="6"/>
      <c r="P613" s="6"/>
      <c r="Q613" s="6"/>
      <c r="S613" s="6"/>
      <c r="T613" s="6"/>
      <c r="U613" s="6"/>
      <c r="W613" s="6"/>
      <c r="X613" s="6"/>
      <c r="Y613" s="6"/>
      <c r="AA613" s="6"/>
      <c r="AB613" s="27">
        <v>0</v>
      </c>
      <c r="AC613" s="6">
        <v>0</v>
      </c>
      <c r="AD613" s="27" t="s">
        <v>27</v>
      </c>
      <c r="AE613" s="7">
        <v>0</v>
      </c>
    </row>
    <row r="614" spans="2:31" ht="12.75">
      <c r="B614" s="2">
        <v>636</v>
      </c>
      <c r="C614" s="3" t="s">
        <v>312</v>
      </c>
      <c r="D614" s="3" t="s">
        <v>380</v>
      </c>
      <c r="E614" s="4" t="s">
        <v>1713</v>
      </c>
      <c r="G614" s="5" t="s">
        <v>115</v>
      </c>
      <c r="J614" s="7"/>
      <c r="O614" s="6"/>
      <c r="P614" s="6"/>
      <c r="Q614" s="6"/>
      <c r="S614" s="6"/>
      <c r="T614" s="6" t="s">
        <v>1837</v>
      </c>
      <c r="U614" s="6">
        <v>0</v>
      </c>
      <c r="V614" s="7">
        <v>88.8440543612957</v>
      </c>
      <c r="W614" s="6">
        <v>0.8084808946877913</v>
      </c>
      <c r="X614" s="6" t="s">
        <v>1838</v>
      </c>
      <c r="Y614" s="6">
        <v>0</v>
      </c>
      <c r="Z614" s="7">
        <v>89.0815799732387</v>
      </c>
      <c r="AA614" s="6">
        <v>0.8106423777564717</v>
      </c>
      <c r="AB614" s="27">
        <v>2</v>
      </c>
      <c r="AC614" s="6">
        <v>0</v>
      </c>
      <c r="AD614" s="27" t="s">
        <v>159</v>
      </c>
      <c r="AE614" s="7">
        <v>177.9256343345344</v>
      </c>
    </row>
    <row r="615" spans="2:31" ht="12.75">
      <c r="B615" s="23">
        <v>510</v>
      </c>
      <c r="C615" s="3" t="s">
        <v>1839</v>
      </c>
      <c r="D615" s="3" t="s">
        <v>1028</v>
      </c>
      <c r="E615" s="4" t="s">
        <v>114</v>
      </c>
      <c r="F615" s="5" t="s">
        <v>4</v>
      </c>
      <c r="G615" s="5" t="s">
        <v>27</v>
      </c>
      <c r="J615" s="7"/>
      <c r="O615" s="6"/>
      <c r="P615" s="6"/>
      <c r="Q615" s="6"/>
      <c r="S615" s="6"/>
      <c r="T615" s="6"/>
      <c r="U615" s="6"/>
      <c r="W615" s="6"/>
      <c r="X615" s="6"/>
      <c r="Y615" s="6"/>
      <c r="AA615" s="6"/>
      <c r="AB615" s="27">
        <v>0</v>
      </c>
      <c r="AC615" s="6">
        <v>0</v>
      </c>
      <c r="AD615" s="27" t="s">
        <v>27</v>
      </c>
      <c r="AE615" s="7">
        <v>0</v>
      </c>
    </row>
    <row r="616" spans="2:31" ht="12.75">
      <c r="B616" s="2">
        <v>85</v>
      </c>
      <c r="C616" s="3" t="s">
        <v>1840</v>
      </c>
      <c r="D616" s="3" t="s">
        <v>146</v>
      </c>
      <c r="E616" s="4" t="s">
        <v>66</v>
      </c>
      <c r="G616" s="5" t="s">
        <v>169</v>
      </c>
      <c r="J616" s="7"/>
      <c r="O616" s="6"/>
      <c r="P616" s="6"/>
      <c r="Q616" s="6"/>
      <c r="S616" s="6"/>
      <c r="T616" s="6"/>
      <c r="U616" s="6"/>
      <c r="W616" s="6"/>
      <c r="X616" s="6"/>
      <c r="Y616" s="6"/>
      <c r="AA616" s="6"/>
      <c r="AB616" s="27">
        <v>0</v>
      </c>
      <c r="AC616" s="6">
        <v>0</v>
      </c>
      <c r="AD616" s="27" t="s">
        <v>27</v>
      </c>
      <c r="AE616" s="7">
        <v>0</v>
      </c>
    </row>
    <row r="617" spans="2:31" ht="12.75">
      <c r="B617" s="2">
        <v>638</v>
      </c>
      <c r="C617" s="3" t="s">
        <v>1737</v>
      </c>
      <c r="D617" s="3" t="s">
        <v>983</v>
      </c>
      <c r="E617" s="4" t="s">
        <v>1713</v>
      </c>
      <c r="G617" s="5" t="s">
        <v>27</v>
      </c>
      <c r="J617" s="7"/>
      <c r="O617" s="6"/>
      <c r="P617" s="6"/>
      <c r="Q617" s="6"/>
      <c r="S617" s="6"/>
      <c r="T617" s="6"/>
      <c r="U617" s="6"/>
      <c r="W617" s="6"/>
      <c r="X617" s="6"/>
      <c r="Y617" s="6"/>
      <c r="AA617" s="6"/>
      <c r="AB617" s="27">
        <v>0</v>
      </c>
      <c r="AC617" s="6">
        <v>0</v>
      </c>
      <c r="AD617" s="27" t="s">
        <v>27</v>
      </c>
      <c r="AE617" s="7">
        <v>0</v>
      </c>
    </row>
    <row r="618" spans="2:31" ht="12.75">
      <c r="B618" s="2">
        <v>330</v>
      </c>
      <c r="C618" s="3" t="s">
        <v>1399</v>
      </c>
      <c r="D618" s="3" t="s">
        <v>480</v>
      </c>
      <c r="E618" s="4" t="s">
        <v>26</v>
      </c>
      <c r="G618" s="5" t="s">
        <v>43</v>
      </c>
      <c r="J618" s="7"/>
      <c r="O618" s="6"/>
      <c r="P618" s="6"/>
      <c r="Q618" s="6"/>
      <c r="S618" s="6"/>
      <c r="T618" s="6"/>
      <c r="U618" s="6"/>
      <c r="W618" s="6"/>
      <c r="X618" s="6"/>
      <c r="Y618" s="6"/>
      <c r="AA618" s="6"/>
      <c r="AB618" s="27">
        <v>0</v>
      </c>
      <c r="AC618" s="6">
        <v>0</v>
      </c>
      <c r="AD618" s="27" t="s">
        <v>27</v>
      </c>
      <c r="AE618" s="7">
        <v>0</v>
      </c>
    </row>
    <row r="619" spans="2:31" ht="12.75">
      <c r="B619" s="2">
        <v>56</v>
      </c>
      <c r="C619" s="3" t="s">
        <v>622</v>
      </c>
      <c r="D619" s="3" t="s">
        <v>1245</v>
      </c>
      <c r="E619" s="4" t="s">
        <v>1713</v>
      </c>
      <c r="G619" s="5" t="s">
        <v>139</v>
      </c>
      <c r="J619" s="7"/>
      <c r="O619" s="6"/>
      <c r="P619" s="6" t="s">
        <v>770</v>
      </c>
      <c r="Q619" s="6">
        <v>0</v>
      </c>
      <c r="R619" s="7">
        <v>78.4750492869396</v>
      </c>
      <c r="S619" s="6">
        <v>0.7376654632972323</v>
      </c>
      <c r="T619" s="6"/>
      <c r="U619" s="6"/>
      <c r="W619" s="6"/>
      <c r="X619" s="6"/>
      <c r="Y619" s="6"/>
      <c r="AA619" s="6"/>
      <c r="AB619" s="27">
        <v>1</v>
      </c>
      <c r="AC619" s="6">
        <v>0</v>
      </c>
      <c r="AD619" s="27" t="s">
        <v>447</v>
      </c>
      <c r="AE619" s="7">
        <v>78.4750492869396</v>
      </c>
    </row>
    <row r="620" spans="2:31" ht="12.75">
      <c r="B620" s="2">
        <v>98</v>
      </c>
      <c r="C620" s="3" t="s">
        <v>1841</v>
      </c>
      <c r="D620" s="3" t="s">
        <v>1842</v>
      </c>
      <c r="E620" s="4" t="s">
        <v>66</v>
      </c>
      <c r="F620" s="5" t="s">
        <v>4</v>
      </c>
      <c r="G620" s="5" t="s">
        <v>27</v>
      </c>
      <c r="J620" s="7"/>
      <c r="O620" s="6"/>
      <c r="P620" s="6"/>
      <c r="Q620" s="6"/>
      <c r="S620" s="6"/>
      <c r="T620" s="6"/>
      <c r="U620" s="6"/>
      <c r="W620" s="6"/>
      <c r="X620" s="6"/>
      <c r="Y620" s="6"/>
      <c r="AA620" s="6"/>
      <c r="AB620" s="27">
        <v>0</v>
      </c>
      <c r="AC620" s="6">
        <v>0</v>
      </c>
      <c r="AD620" s="27" t="s">
        <v>27</v>
      </c>
      <c r="AE620" s="7">
        <v>0</v>
      </c>
    </row>
    <row r="621" spans="2:31" ht="12.75">
      <c r="B621" s="2">
        <v>634</v>
      </c>
      <c r="C621" s="3" t="s">
        <v>1843</v>
      </c>
      <c r="D621" s="3" t="s">
        <v>1245</v>
      </c>
      <c r="E621" s="4" t="s">
        <v>1713</v>
      </c>
      <c r="G621" s="5" t="s">
        <v>139</v>
      </c>
      <c r="J621" s="7"/>
      <c r="O621" s="6"/>
      <c r="P621" s="6"/>
      <c r="Q621" s="6"/>
      <c r="S621" s="6"/>
      <c r="T621" s="6" t="s">
        <v>1844</v>
      </c>
      <c r="U621" s="6">
        <v>0</v>
      </c>
      <c r="V621" s="7">
        <v>80.6002044039766</v>
      </c>
      <c r="W621" s="6">
        <v>0.75764192139738</v>
      </c>
      <c r="X621" s="6"/>
      <c r="Y621" s="6"/>
      <c r="AA621" s="6"/>
      <c r="AB621" s="27">
        <v>3</v>
      </c>
      <c r="AC621" s="6">
        <v>0</v>
      </c>
      <c r="AD621" s="27" t="s">
        <v>331</v>
      </c>
      <c r="AE621" s="7">
        <v>80.6002044039766</v>
      </c>
    </row>
    <row r="622" spans="2:31" ht="12.75">
      <c r="B622" s="2">
        <v>95</v>
      </c>
      <c r="C622" s="3" t="s">
        <v>1717</v>
      </c>
      <c r="D622" s="3" t="s">
        <v>424</v>
      </c>
      <c r="E622" s="4" t="s">
        <v>66</v>
      </c>
      <c r="G622" s="5" t="s">
        <v>27</v>
      </c>
      <c r="J622" s="7"/>
      <c r="O622" s="6"/>
      <c r="P622" s="6"/>
      <c r="Q622" s="6"/>
      <c r="S622" s="6"/>
      <c r="T622" s="6"/>
      <c r="U622" s="6"/>
      <c r="W622" s="6"/>
      <c r="X622" s="6"/>
      <c r="Y622" s="6"/>
      <c r="AA622" s="6"/>
      <c r="AB622" s="27">
        <v>0</v>
      </c>
      <c r="AC622" s="6">
        <v>0</v>
      </c>
      <c r="AD622" s="27" t="s">
        <v>27</v>
      </c>
      <c r="AE622" s="7">
        <v>0</v>
      </c>
    </row>
    <row r="623" spans="2:31" ht="12.75">
      <c r="B623" s="2">
        <v>527</v>
      </c>
      <c r="C623" s="3" t="s">
        <v>983</v>
      </c>
      <c r="D623" s="3" t="s">
        <v>1633</v>
      </c>
      <c r="E623" s="4" t="s">
        <v>192</v>
      </c>
      <c r="G623" s="5" t="s">
        <v>27</v>
      </c>
      <c r="J623" s="7"/>
      <c r="O623" s="6"/>
      <c r="P623" s="6"/>
      <c r="Q623" s="6"/>
      <c r="S623" s="6"/>
      <c r="T623" s="6"/>
      <c r="U623" s="6"/>
      <c r="W623" s="6"/>
      <c r="X623" s="6"/>
      <c r="Y623" s="6"/>
      <c r="AA623" s="6"/>
      <c r="AB623" s="27">
        <v>0</v>
      </c>
      <c r="AC623" s="6">
        <v>0</v>
      </c>
      <c r="AD623" s="27" t="s">
        <v>27</v>
      </c>
      <c r="AE623" s="7">
        <v>0</v>
      </c>
    </row>
    <row r="624" spans="2:31" ht="12.75">
      <c r="B624" s="2">
        <v>521</v>
      </c>
      <c r="C624" s="3" t="s">
        <v>1845</v>
      </c>
      <c r="D624" s="3" t="s">
        <v>175</v>
      </c>
      <c r="E624" s="4" t="s">
        <v>192</v>
      </c>
      <c r="G624" s="5" t="s">
        <v>43</v>
      </c>
      <c r="J624" s="7"/>
      <c r="O624" s="6"/>
      <c r="P624" s="6"/>
      <c r="Q624" s="6"/>
      <c r="S624" s="6"/>
      <c r="T624" s="6"/>
      <c r="U624" s="6"/>
      <c r="W624" s="6"/>
      <c r="X624" s="6"/>
      <c r="Y624" s="6"/>
      <c r="AA624" s="6"/>
      <c r="AB624" s="27">
        <v>0</v>
      </c>
      <c r="AC624" s="6">
        <v>0</v>
      </c>
      <c r="AD624" s="27" t="s">
        <v>27</v>
      </c>
      <c r="AE624" s="7">
        <v>0</v>
      </c>
    </row>
    <row r="625" spans="2:31" ht="12.75">
      <c r="B625" s="2">
        <v>174</v>
      </c>
      <c r="C625" s="3" t="s">
        <v>1846</v>
      </c>
      <c r="D625" s="3" t="s">
        <v>1847</v>
      </c>
      <c r="E625" s="4" t="s">
        <v>73</v>
      </c>
      <c r="F625" s="5" t="s">
        <v>4</v>
      </c>
      <c r="G625" s="5" t="s">
        <v>139</v>
      </c>
      <c r="J625" s="7"/>
      <c r="O625" s="6"/>
      <c r="P625" s="6"/>
      <c r="Q625" s="6"/>
      <c r="S625" s="6"/>
      <c r="T625" s="6"/>
      <c r="U625" s="6"/>
      <c r="W625" s="6"/>
      <c r="X625" s="6"/>
      <c r="Y625" s="6"/>
      <c r="AA625" s="6"/>
      <c r="AB625" s="27">
        <v>0</v>
      </c>
      <c r="AC625" s="6">
        <v>0</v>
      </c>
      <c r="AD625" s="27" t="s">
        <v>27</v>
      </c>
      <c r="AE625" s="7">
        <v>0</v>
      </c>
    </row>
    <row r="626" spans="2:31" ht="12.75">
      <c r="B626" s="15">
        <v>618</v>
      </c>
      <c r="C626" s="28" t="s">
        <v>1848</v>
      </c>
      <c r="D626" s="3" t="s">
        <v>983</v>
      </c>
      <c r="E626" s="29" t="s">
        <v>121</v>
      </c>
      <c r="F626" s="10"/>
      <c r="G626" s="5" t="s">
        <v>27</v>
      </c>
      <c r="J626" s="7"/>
      <c r="O626" s="6"/>
      <c r="P626" s="6"/>
      <c r="Q626" s="6"/>
      <c r="S626" s="6"/>
      <c r="T626" s="6"/>
      <c r="U626" s="6"/>
      <c r="W626" s="6"/>
      <c r="X626" s="6"/>
      <c r="Y626" s="6"/>
      <c r="AA626" s="6"/>
      <c r="AB626" s="27">
        <v>0</v>
      </c>
      <c r="AC626" s="6">
        <v>0</v>
      </c>
      <c r="AD626" s="27" t="s">
        <v>27</v>
      </c>
      <c r="AE626" s="7">
        <v>0</v>
      </c>
    </row>
    <row r="627" spans="2:31" ht="12.75">
      <c r="B627" s="2">
        <v>128</v>
      </c>
      <c r="C627" s="3" t="s">
        <v>1767</v>
      </c>
      <c r="D627" s="3" t="s">
        <v>25</v>
      </c>
      <c r="E627" s="4" t="s">
        <v>1713</v>
      </c>
      <c r="G627" s="5" t="s">
        <v>27</v>
      </c>
      <c r="J627" s="7"/>
      <c r="L627" s="6" t="s">
        <v>105</v>
      </c>
      <c r="M627" s="6">
        <v>0</v>
      </c>
      <c r="N627" s="7">
        <v>77.9661016949153</v>
      </c>
      <c r="O627" s="6">
        <v>0.7796610169491526</v>
      </c>
      <c r="P627" s="6"/>
      <c r="Q627" s="6"/>
      <c r="S627" s="6"/>
      <c r="T627" s="6"/>
      <c r="U627" s="6"/>
      <c r="W627" s="6"/>
      <c r="X627" s="6"/>
      <c r="Y627" s="6"/>
      <c r="AA627" s="6"/>
      <c r="AB627" s="27">
        <v>1</v>
      </c>
      <c r="AC627" s="6">
        <v>0</v>
      </c>
      <c r="AD627" s="27" t="s">
        <v>214</v>
      </c>
      <c r="AE627" s="7">
        <v>77.9661016949153</v>
      </c>
    </row>
    <row r="628" spans="2:31" ht="12.75">
      <c r="B628" s="2">
        <v>531</v>
      </c>
      <c r="C628" s="3" t="s">
        <v>1849</v>
      </c>
      <c r="D628" s="3" t="s">
        <v>358</v>
      </c>
      <c r="E628" s="4" t="s">
        <v>192</v>
      </c>
      <c r="G628" s="5" t="s">
        <v>545</v>
      </c>
      <c r="J628" s="7"/>
      <c r="O628" s="6"/>
      <c r="P628" s="6"/>
      <c r="Q628" s="6"/>
      <c r="S628" s="6"/>
      <c r="T628" s="6"/>
      <c r="U628" s="6"/>
      <c r="W628" s="6"/>
      <c r="X628" s="6"/>
      <c r="Y628" s="6"/>
      <c r="AA628" s="6"/>
      <c r="AB628" s="27">
        <v>0</v>
      </c>
      <c r="AC628" s="6">
        <v>0</v>
      </c>
      <c r="AD628" s="27" t="s">
        <v>27</v>
      </c>
      <c r="AE628" s="7">
        <v>0</v>
      </c>
    </row>
    <row r="629" spans="2:31" ht="12.75">
      <c r="B629" s="15">
        <v>615</v>
      </c>
      <c r="C629" s="28" t="s">
        <v>1282</v>
      </c>
      <c r="D629" s="3" t="s">
        <v>161</v>
      </c>
      <c r="E629" s="29" t="s">
        <v>121</v>
      </c>
      <c r="F629" s="10"/>
      <c r="G629" s="5" t="s">
        <v>27</v>
      </c>
      <c r="J629" s="7"/>
      <c r="O629" s="6"/>
      <c r="P629" s="6"/>
      <c r="Q629" s="6"/>
      <c r="S629" s="6"/>
      <c r="T629" s="6"/>
      <c r="U629" s="6"/>
      <c r="W629" s="6"/>
      <c r="X629" s="6"/>
      <c r="Y629" s="6"/>
      <c r="AA629" s="6"/>
      <c r="AB629" s="27">
        <v>0</v>
      </c>
      <c r="AC629" s="6">
        <v>0</v>
      </c>
      <c r="AD629" s="27" t="s">
        <v>27</v>
      </c>
      <c r="AE629" s="7">
        <v>0</v>
      </c>
    </row>
    <row r="630" spans="2:31" ht="12.75">
      <c r="B630" s="2">
        <v>139</v>
      </c>
      <c r="C630" s="3" t="s">
        <v>1850</v>
      </c>
      <c r="D630" s="3" t="s">
        <v>1245</v>
      </c>
      <c r="E630" s="4" t="s">
        <v>1713</v>
      </c>
      <c r="G630" s="5" t="s">
        <v>139</v>
      </c>
      <c r="J630" s="7"/>
      <c r="O630" s="6"/>
      <c r="P630" s="6" t="s">
        <v>1851</v>
      </c>
      <c r="Q630" s="6">
        <v>0</v>
      </c>
      <c r="R630" s="7">
        <v>64.0177676283836</v>
      </c>
      <c r="S630" s="6">
        <v>0.6017670157068062</v>
      </c>
      <c r="T630" s="6" t="s">
        <v>770</v>
      </c>
      <c r="U630" s="6">
        <v>0</v>
      </c>
      <c r="V630" s="7">
        <v>74.037091089092</v>
      </c>
      <c r="W630" s="6">
        <v>0.6959486562374649</v>
      </c>
      <c r="X630" s="6" t="s">
        <v>1503</v>
      </c>
      <c r="Y630" s="6">
        <v>0</v>
      </c>
      <c r="Z630" s="7">
        <v>60.1852181402732</v>
      </c>
      <c r="AA630" s="6">
        <v>0.565741050518568</v>
      </c>
      <c r="AB630" s="27">
        <v>3</v>
      </c>
      <c r="AC630" s="6">
        <v>0</v>
      </c>
      <c r="AD630" s="27" t="s">
        <v>1060</v>
      </c>
      <c r="AE630" s="7">
        <v>198.24007685774882</v>
      </c>
    </row>
    <row r="631" spans="2:31" ht="12.75">
      <c r="B631" s="2">
        <v>532</v>
      </c>
      <c r="C631" s="3" t="s">
        <v>1852</v>
      </c>
      <c r="D631" s="3" t="s">
        <v>720</v>
      </c>
      <c r="E631" s="4" t="s">
        <v>192</v>
      </c>
      <c r="G631" s="5" t="s">
        <v>27</v>
      </c>
      <c r="J631" s="7"/>
      <c r="O631" s="6"/>
      <c r="P631" s="6"/>
      <c r="Q631" s="6"/>
      <c r="S631" s="6"/>
      <c r="T631" s="6"/>
      <c r="U631" s="6"/>
      <c r="W631" s="6"/>
      <c r="X631" s="6"/>
      <c r="Y631" s="6"/>
      <c r="AA631" s="6"/>
      <c r="AB631" s="27">
        <v>0</v>
      </c>
      <c r="AC631" s="6">
        <v>0</v>
      </c>
      <c r="AD631" s="27" t="s">
        <v>27</v>
      </c>
      <c r="AE631" s="7">
        <v>0</v>
      </c>
    </row>
    <row r="632" spans="2:31" ht="12.75">
      <c r="B632" s="2">
        <v>32</v>
      </c>
      <c r="C632" s="3" t="s">
        <v>1853</v>
      </c>
      <c r="D632" s="3" t="s">
        <v>272</v>
      </c>
      <c r="E632" s="4" t="s">
        <v>278</v>
      </c>
      <c r="F632" s="5" t="s">
        <v>4</v>
      </c>
      <c r="G632" s="5" t="s">
        <v>43</v>
      </c>
      <c r="J632" s="7"/>
      <c r="O632" s="6"/>
      <c r="P632" s="6"/>
      <c r="Q632" s="6"/>
      <c r="S632" s="6"/>
      <c r="T632" s="6"/>
      <c r="U632" s="6"/>
      <c r="W632" s="6"/>
      <c r="X632" s="6"/>
      <c r="Y632" s="6"/>
      <c r="AA632" s="6"/>
      <c r="AB632" s="27">
        <v>0</v>
      </c>
      <c r="AC632" s="6">
        <v>0</v>
      </c>
      <c r="AD632" s="27" t="s">
        <v>27</v>
      </c>
      <c r="AE632" s="7">
        <v>0</v>
      </c>
    </row>
    <row r="633" spans="2:31" ht="12.75">
      <c r="B633" s="2">
        <v>633</v>
      </c>
      <c r="C633" s="3" t="s">
        <v>1854</v>
      </c>
      <c r="D633" s="3" t="s">
        <v>1245</v>
      </c>
      <c r="E633" s="4" t="s">
        <v>1713</v>
      </c>
      <c r="G633" s="5" t="s">
        <v>139</v>
      </c>
      <c r="J633" s="7"/>
      <c r="O633" s="6"/>
      <c r="P633" s="6"/>
      <c r="Q633" s="6"/>
      <c r="S633" s="6"/>
      <c r="T633" s="6" t="s">
        <v>1047</v>
      </c>
      <c r="U633" s="6">
        <v>0</v>
      </c>
      <c r="V633" s="7">
        <v>76.3967169226434</v>
      </c>
      <c r="W633" s="6">
        <v>0.7181291390728477</v>
      </c>
      <c r="X633" s="6" t="s">
        <v>1200</v>
      </c>
      <c r="Y633" s="6">
        <v>0</v>
      </c>
      <c r="Z633" s="7">
        <v>75.7446808510638</v>
      </c>
      <c r="AA633" s="6">
        <v>0.712</v>
      </c>
      <c r="AB633" s="27">
        <v>2</v>
      </c>
      <c r="AC633" s="6">
        <v>0</v>
      </c>
      <c r="AD633" s="27" t="s">
        <v>573</v>
      </c>
      <c r="AE633" s="7">
        <v>152.1413977737072</v>
      </c>
    </row>
    <row r="634" spans="2:31" ht="12.75">
      <c r="B634" s="2">
        <v>271</v>
      </c>
      <c r="C634" s="3" t="s">
        <v>1855</v>
      </c>
      <c r="D634" s="3" t="s">
        <v>1856</v>
      </c>
      <c r="E634" s="4" t="s">
        <v>343</v>
      </c>
      <c r="F634" s="5" t="s">
        <v>4</v>
      </c>
      <c r="G634" s="5" t="s">
        <v>43</v>
      </c>
      <c r="J634" s="7"/>
      <c r="O634" s="6"/>
      <c r="P634" s="6"/>
      <c r="Q634" s="6"/>
      <c r="S634" s="6"/>
      <c r="T634" s="6"/>
      <c r="U634" s="6"/>
      <c r="W634" s="6"/>
      <c r="X634" s="6"/>
      <c r="Y634" s="6"/>
      <c r="AA634" s="6"/>
      <c r="AB634" s="27">
        <v>0</v>
      </c>
      <c r="AC634" s="6">
        <v>0</v>
      </c>
      <c r="AD634" s="27" t="s">
        <v>27</v>
      </c>
      <c r="AE634" s="7">
        <v>0</v>
      </c>
    </row>
    <row r="635" spans="2:31" ht="12.75">
      <c r="B635" s="2">
        <v>251</v>
      </c>
      <c r="C635" s="3" t="s">
        <v>1733</v>
      </c>
      <c r="D635" s="3" t="s">
        <v>1857</v>
      </c>
      <c r="E635" s="4" t="s">
        <v>555</v>
      </c>
      <c r="G635" s="5" t="s">
        <v>43</v>
      </c>
      <c r="J635" s="7"/>
      <c r="O635" s="6"/>
      <c r="P635" s="6"/>
      <c r="Q635" s="6"/>
      <c r="S635" s="6"/>
      <c r="T635" s="6"/>
      <c r="U635" s="6"/>
      <c r="W635" s="6"/>
      <c r="X635" s="6"/>
      <c r="Y635" s="6"/>
      <c r="AA635" s="6"/>
      <c r="AB635" s="27">
        <v>0</v>
      </c>
      <c r="AC635" s="6">
        <v>0</v>
      </c>
      <c r="AD635" s="27" t="s">
        <v>1858</v>
      </c>
      <c r="AE635" s="7">
        <v>0</v>
      </c>
    </row>
    <row r="636" spans="2:31" ht="12.75">
      <c r="B636" s="2">
        <v>518</v>
      </c>
      <c r="C636" s="3" t="s">
        <v>1859</v>
      </c>
      <c r="D636" s="3" t="s">
        <v>175</v>
      </c>
      <c r="E636" s="4" t="s">
        <v>192</v>
      </c>
      <c r="G636" s="5" t="s">
        <v>169</v>
      </c>
      <c r="J636" s="7"/>
      <c r="O636" s="6"/>
      <c r="P636" s="6"/>
      <c r="Q636" s="6"/>
      <c r="S636" s="6"/>
      <c r="T636" s="6"/>
      <c r="U636" s="6"/>
      <c r="W636" s="6"/>
      <c r="X636" s="6"/>
      <c r="Y636" s="6"/>
      <c r="AA636" s="6"/>
      <c r="AB636" s="27">
        <v>0</v>
      </c>
      <c r="AC636" s="6">
        <v>0</v>
      </c>
      <c r="AD636" s="27" t="s">
        <v>27</v>
      </c>
      <c r="AE636" s="7">
        <v>0</v>
      </c>
    </row>
    <row r="637" spans="2:31" ht="12.75">
      <c r="B637" s="2">
        <v>519</v>
      </c>
      <c r="C637" s="3" t="s">
        <v>1860</v>
      </c>
      <c r="D637" s="3" t="s">
        <v>79</v>
      </c>
      <c r="E637" s="4" t="s">
        <v>192</v>
      </c>
      <c r="G637" s="5" t="s">
        <v>169</v>
      </c>
      <c r="J637" s="7"/>
      <c r="O637" s="6"/>
      <c r="P637" s="6"/>
      <c r="Q637" s="6"/>
      <c r="S637" s="6"/>
      <c r="T637" s="6"/>
      <c r="U637" s="6"/>
      <c r="W637" s="6"/>
      <c r="X637" s="6"/>
      <c r="Y637" s="6"/>
      <c r="AA637" s="6"/>
      <c r="AB637" s="27">
        <v>0</v>
      </c>
      <c r="AC637" s="6">
        <v>0</v>
      </c>
      <c r="AD637" s="27" t="s">
        <v>27</v>
      </c>
      <c r="AE637" s="7">
        <v>0</v>
      </c>
    </row>
    <row r="638" spans="2:31" ht="12.75">
      <c r="B638" s="2">
        <v>158</v>
      </c>
      <c r="C638" s="3" t="s">
        <v>1861</v>
      </c>
      <c r="D638" s="3" t="s">
        <v>901</v>
      </c>
      <c r="E638" s="4" t="s">
        <v>73</v>
      </c>
      <c r="G638" s="5" t="s">
        <v>153</v>
      </c>
      <c r="J638" s="7"/>
      <c r="O638" s="6"/>
      <c r="P638" s="6"/>
      <c r="Q638" s="6"/>
      <c r="S638" s="6"/>
      <c r="T638" s="6"/>
      <c r="U638" s="6"/>
      <c r="W638" s="6"/>
      <c r="X638" s="6"/>
      <c r="Y638" s="6"/>
      <c r="AA638" s="6"/>
      <c r="AB638" s="27">
        <v>0</v>
      </c>
      <c r="AC638" s="6">
        <v>0</v>
      </c>
      <c r="AD638" s="27" t="s">
        <v>27</v>
      </c>
      <c r="AE638" s="7">
        <v>0</v>
      </c>
    </row>
    <row r="639" spans="2:31" ht="12.75">
      <c r="B639" s="2">
        <v>549</v>
      </c>
      <c r="C639" s="3" t="s">
        <v>1824</v>
      </c>
      <c r="D639" s="3" t="s">
        <v>720</v>
      </c>
      <c r="E639" s="4" t="s">
        <v>1713</v>
      </c>
      <c r="G639" s="5" t="s">
        <v>115</v>
      </c>
      <c r="J639" s="7"/>
      <c r="O639" s="6"/>
      <c r="P639" s="6" t="s">
        <v>1862</v>
      </c>
      <c r="Q639" s="6">
        <v>0</v>
      </c>
      <c r="R639" s="7">
        <v>98.1962643770224</v>
      </c>
      <c r="S639" s="6">
        <v>0.8935860058309038</v>
      </c>
      <c r="T639" s="6" t="s">
        <v>1863</v>
      </c>
      <c r="U639" s="6">
        <v>0</v>
      </c>
      <c r="V639" s="7">
        <v>98.8384347637847</v>
      </c>
      <c r="W639" s="6">
        <v>0.8994297563504406</v>
      </c>
      <c r="X639" s="6" t="s">
        <v>310</v>
      </c>
      <c r="Y639" s="6">
        <v>0</v>
      </c>
      <c r="Z639" s="7">
        <v>98.8952505716742</v>
      </c>
      <c r="AA639" s="6">
        <v>0.8999467802022353</v>
      </c>
      <c r="AB639" s="27">
        <v>3</v>
      </c>
      <c r="AC639" s="6">
        <v>0</v>
      </c>
      <c r="AD639" s="27" t="s">
        <v>56</v>
      </c>
      <c r="AE639" s="7">
        <v>295.9299497124813</v>
      </c>
    </row>
    <row r="640" spans="2:31" ht="12.75">
      <c r="B640" s="2">
        <v>528</v>
      </c>
      <c r="C640" s="3" t="s">
        <v>548</v>
      </c>
      <c r="D640" s="3" t="s">
        <v>1864</v>
      </c>
      <c r="E640" s="4" t="s">
        <v>192</v>
      </c>
      <c r="F640" s="5" t="s">
        <v>4</v>
      </c>
      <c r="G640" s="5" t="s">
        <v>27</v>
      </c>
      <c r="J640" s="7"/>
      <c r="O640" s="6"/>
      <c r="P640" s="6"/>
      <c r="Q640" s="6"/>
      <c r="S640" s="6"/>
      <c r="T640" s="6"/>
      <c r="U640" s="6"/>
      <c r="W640" s="6"/>
      <c r="X640" s="6"/>
      <c r="Y640" s="6"/>
      <c r="AA640" s="6"/>
      <c r="AB640" s="27">
        <v>0</v>
      </c>
      <c r="AC640" s="6">
        <v>0</v>
      </c>
      <c r="AD640" s="27" t="s">
        <v>27</v>
      </c>
      <c r="AE640" s="7">
        <v>0</v>
      </c>
    </row>
    <row r="641" spans="2:31" ht="12.75">
      <c r="B641" s="2">
        <v>565</v>
      </c>
      <c r="C641" s="3" t="s">
        <v>1865</v>
      </c>
      <c r="D641" s="3" t="s">
        <v>1377</v>
      </c>
      <c r="E641" s="4" t="s">
        <v>243</v>
      </c>
      <c r="F641" s="5" t="s">
        <v>4</v>
      </c>
      <c r="G641" s="5" t="s">
        <v>115</v>
      </c>
      <c r="J641" s="7"/>
      <c r="O641" s="6"/>
      <c r="P641" s="6"/>
      <c r="Q641" s="6"/>
      <c r="S641" s="6"/>
      <c r="T641" s="6"/>
      <c r="U641" s="6"/>
      <c r="W641" s="6"/>
      <c r="X641" s="6"/>
      <c r="Y641" s="6"/>
      <c r="AA641" s="6"/>
      <c r="AB641" s="27">
        <v>0</v>
      </c>
      <c r="AC641" s="6">
        <v>0</v>
      </c>
      <c r="AD641" s="27" t="s">
        <v>27</v>
      </c>
      <c r="AE641" s="7">
        <v>0</v>
      </c>
    </row>
    <row r="642" spans="2:31" ht="12.75">
      <c r="B642" s="2">
        <v>522</v>
      </c>
      <c r="C642" s="3" t="s">
        <v>1866</v>
      </c>
      <c r="D642" s="3" t="s">
        <v>794</v>
      </c>
      <c r="E642" s="4" t="s">
        <v>192</v>
      </c>
      <c r="G642" s="5" t="s">
        <v>390</v>
      </c>
      <c r="J642" s="7"/>
      <c r="O642" s="6"/>
      <c r="P642" s="6"/>
      <c r="Q642" s="6"/>
      <c r="S642" s="6"/>
      <c r="T642" s="6"/>
      <c r="U642" s="6"/>
      <c r="W642" s="6"/>
      <c r="X642" s="6"/>
      <c r="Y642" s="6"/>
      <c r="AA642" s="6"/>
      <c r="AB642" s="27">
        <v>0</v>
      </c>
      <c r="AC642" s="6">
        <v>0</v>
      </c>
      <c r="AD642" s="27" t="s">
        <v>27</v>
      </c>
      <c r="AE642" s="7">
        <v>0</v>
      </c>
    </row>
  </sheetData>
  <mergeCells count="25">
    <mergeCell ref="A1:A4"/>
    <mergeCell ref="B1:B4"/>
    <mergeCell ref="C1:C4"/>
    <mergeCell ref="D1:D4"/>
    <mergeCell ref="E1:E4"/>
    <mergeCell ref="F1:F4"/>
    <mergeCell ref="H1:K1"/>
    <mergeCell ref="L1:O1"/>
    <mergeCell ref="P1:S1"/>
    <mergeCell ref="T1:W1"/>
    <mergeCell ref="X1:AA1"/>
    <mergeCell ref="AB1:AB4"/>
    <mergeCell ref="AC1:AC4"/>
    <mergeCell ref="AD1:AD4"/>
    <mergeCell ref="AE1:AE4"/>
    <mergeCell ref="H2:K2"/>
    <mergeCell ref="L2:O2"/>
    <mergeCell ref="P2:S2"/>
    <mergeCell ref="T2:W2"/>
    <mergeCell ref="X2:AA2"/>
    <mergeCell ref="H3:K3"/>
    <mergeCell ref="L3:O3"/>
    <mergeCell ref="P3:S3"/>
    <mergeCell ref="T3:W3"/>
    <mergeCell ref="X3:AA3"/>
  </mergeCells>
  <dataValidations count="4">
    <dataValidation type="list" operator="equal" allowBlank="1" showDropDown="1" showErrorMessage="1" errorTitle="Female indicator column" error="Valid values are&#10;F  (capital)&#10;empty" sqref="F1 F5:F17 F19:F22 F24:F28 F30 F32:F37 F39:F48 F50:F51 F53:F59 F62:F70 F72:F79 F81:F82 F84:F88 F90 F92:F97 F99:F100 F103:F109 F111:F115 F117:F120 F122 F124:F131 F133:F145 F147:F150 F152:F178 F180:F182 F184:F191 F193:F194 F196:F222 F224:F229 F231:F233 F235:F236 F238:F240 F242:F248 F250:F253 F255:F268 F270:F273 F275:F276 F278:F282 F284:F289 F291:F297 F299 F301:F322 F324 F326:F337 F339:F342 F344:F351 F353 F355:F366 F368:F370 F372:F382 F384:F392 F394:F395 F397:F398 F400:F406 F408:F425 F427:F432 F434:F436 F438:F445 F447 F449:F465 F467:F471 F473:F478 F480:F490 F492 F494:F500 F503 F505 F509:F512 F514:F516 F519:F523 F525:F531 F533:F538 F540:F543 F545:F548 F550:F551 F554:F555 F557:F562 F564:F566 F568:F572 F575:F576 F581:F583 F585 F587:F588 F590:F597 F599 F603 F606 F612:F613 F615:F616 F618 F620 F622 F625 F632 F634:F635 F638">
      <formula1>"F"</formula1>
    </dataValidation>
    <dataValidation type="list" operator="equal" allowBlank="1" showDropDown="1" showErrorMessage="1" errorTitle="Not a valid club" error="See list above&#10;or empty value" sqref="E5:E17 F18 E19:E30 F31 E32:E60 F61 E62:E82 F83 E84:E122 F123 E124:E178 F179 E180:E194 F195 E196:E229 F230 E231:E253 F254 E255:E268 F269 E270:E282 F283 E284:E289 F290 E291:E337 F338 E339:E351 F352 E353 F354 E355:E370 F371 E372:E382 F383 E384:E531 F532 E533:E555 E557:E572 F573:F574 E575:E599 F600 E601:E625 F626 E627:E628 F629 E630:E642">
      <formula1>$AK$3:$AK$19</formula1>
    </dataValidation>
    <dataValidation type="list" operator="equal" allowBlank="1" showErrorMessage="1" errorTitle="Not a valid club" error="See list above&#10;or empty value" sqref="E1 E643:E768">
      <formula1>$AK$3:$AK$19</formula1>
    </dataValidation>
    <dataValidation operator="equal" allowBlank="1" showErrorMessage="1" errorTitle="Female indicator column" error="Valid values are&#10;F  (capital)&#10;empty" sqref="G1 G4:I768 L5:M555 P5:Q555 T5:U555 X5:Y555 E18 E31 E61 E83 E123 E179 E195 E230 E254 E269 E283 E290 E338 E352 E354 E371 E383 E532 L557:M642 P557:Q642 T557:U642 X557:Y642 E573:E574 E600 E626 E629">
      <formula1>0</formula1>
    </dataValidation>
  </dataValidations>
  <printOptions/>
  <pageMargins left="0.7875" right="0.7875" top="0.7875" bottom="0.7875" header="0.5118055555555556" footer="0.5118055555555556"/>
  <pageSetup firstPageNumber="1" useFirstPageNumber="1" fitToHeight="14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Wood</dc:creator>
  <cp:keywords/>
  <dc:description/>
  <cp:lastModifiedBy/>
  <cp:lastPrinted>1601-01-01T23:00:00Z</cp:lastPrinted>
  <dcterms:created xsi:type="dcterms:W3CDTF">2007-07-11T21:19:05Z</dcterms:created>
  <dcterms:modified xsi:type="dcterms:W3CDTF">1601-01-01T23:00:00Z</dcterms:modified>
  <cp:category/>
  <cp:version/>
  <cp:contentType/>
  <cp:contentStatus/>
  <cp:revision>1</cp:revision>
</cp:coreProperties>
</file>